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240\public\設備管理班\余剰電力地産地消事業\プロポーザル書類\仕様書\電力\余剰電力売却\"/>
    </mc:Choice>
  </mc:AlternateContent>
  <xr:revisionPtr revIDLastSave="0" documentId="13_ncr:1_{43AE9393-8D04-464E-8AF6-0FD5DA1BF1A2}" xr6:coauthVersionLast="47" xr6:coauthVersionMax="47" xr10:uidLastSave="{00000000-0000-0000-0000-000000000000}"/>
  <bookViews>
    <workbookView xWindow="-120" yWindow="-120" windowWidth="20730" windowHeight="11160" xr2:uid="{B58EE3A1-5187-4D67-877E-15DFD072C815}"/>
  </bookViews>
  <sheets>
    <sheet name="令和2年度４月" sheetId="1" r:id="rId1"/>
    <sheet name="令和2年度５月" sheetId="2" r:id="rId2"/>
    <sheet name="令和2年度６月" sheetId="3" r:id="rId3"/>
    <sheet name="令和2年度７月" sheetId="4" r:id="rId4"/>
    <sheet name="令和2年度８月" sheetId="5" r:id="rId5"/>
    <sheet name="令和2年度９月" sheetId="6" r:id="rId6"/>
    <sheet name="令和2年度10月" sheetId="7" r:id="rId7"/>
    <sheet name="令和2年度11月" sheetId="8" r:id="rId8"/>
    <sheet name="令和2年度12月" sheetId="9" r:id="rId9"/>
    <sheet name="令和2年度１月" sheetId="10" r:id="rId10"/>
    <sheet name="令和2年度２月" sheetId="11" r:id="rId11"/>
    <sheet name="令和2年度３月" sheetId="12" r:id="rId12"/>
  </sheets>
  <definedNames>
    <definedName name="_xlnm.Print_Area" localSheetId="6">令和2年度10月!$A$1:$AG$33</definedName>
    <definedName name="_xlnm.Print_Area" localSheetId="7">令和2年度11月!$A$1:$AG$33</definedName>
    <definedName name="_xlnm.Print_Area" localSheetId="8">令和2年度12月!$A$1:$AG$33</definedName>
    <definedName name="_xlnm.Print_Area" localSheetId="9">令和2年度１月!$A$1:$AG$33</definedName>
    <definedName name="_xlnm.Print_Area" localSheetId="10">令和2年度２月!$A$1:$AF$33</definedName>
    <definedName name="_xlnm.Print_Area" localSheetId="11">令和2年度３月!$A$1:$AG$33</definedName>
    <definedName name="_xlnm.Print_Area" localSheetId="0">令和2年度４月!$A$1:$AG$33</definedName>
    <definedName name="_xlnm.Print_Area" localSheetId="1">令和2年度５月!$A$1:$AG$33</definedName>
    <definedName name="_xlnm.Print_Area" localSheetId="2">令和2年度６月!$A$1:$AG$33</definedName>
    <definedName name="_xlnm.Print_Area" localSheetId="3">令和2年度７月!$A$1:$AG$33</definedName>
    <definedName name="_xlnm.Print_Area" localSheetId="4">令和2年度８月!$A$1:$AG$33</definedName>
    <definedName name="_xlnm.Print_Area" localSheetId="5">令和2年度９月!$A$1:$AG$33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9" i="11" l="1"/>
  <c r="AF10" i="11"/>
  <c r="AF11" i="11"/>
  <c r="AF12" i="11"/>
  <c r="AF13" i="11"/>
  <c r="AF14" i="11"/>
  <c r="AF15" i="11"/>
  <c r="AF16" i="11"/>
  <c r="AF17" i="11"/>
  <c r="AF18" i="11"/>
  <c r="AF19" i="11"/>
  <c r="AF20" i="11"/>
  <c r="AF21" i="11"/>
  <c r="AF22" i="11"/>
  <c r="AF23" i="11"/>
  <c r="AF24" i="11"/>
  <c r="AF25" i="11"/>
  <c r="AF26" i="11"/>
  <c r="AF27" i="11"/>
  <c r="AF28" i="11"/>
  <c r="AF29" i="11"/>
  <c r="AF30" i="11"/>
  <c r="AF31" i="11"/>
  <c r="AF32" i="11"/>
  <c r="B8" i="2"/>
  <c r="B33" i="2"/>
  <c r="C33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AG32" i="1" l="1"/>
  <c r="AG9" i="2"/>
  <c r="AG32" i="4"/>
  <c r="AG31" i="1"/>
  <c r="AG18" i="5"/>
  <c r="AG30" i="5"/>
  <c r="C8" i="12" l="1"/>
  <c r="D8" i="12"/>
  <c r="E8" i="12"/>
  <c r="F8" i="12"/>
  <c r="G8" i="12"/>
  <c r="H8" i="12"/>
  <c r="I8" i="12"/>
  <c r="J8" i="12"/>
  <c r="K8" i="12"/>
  <c r="L8" i="12"/>
  <c r="M8" i="12"/>
  <c r="N8" i="12"/>
  <c r="O8" i="12"/>
  <c r="P8" i="12"/>
  <c r="Q8" i="12"/>
  <c r="R8" i="12"/>
  <c r="S8" i="12"/>
  <c r="T8" i="12"/>
  <c r="U8" i="12"/>
  <c r="V8" i="12"/>
  <c r="W8" i="12"/>
  <c r="X8" i="12"/>
  <c r="Y8" i="12"/>
  <c r="Z8" i="12"/>
  <c r="AA8" i="12"/>
  <c r="AB8" i="12"/>
  <c r="AC8" i="12"/>
  <c r="AD8" i="12"/>
  <c r="AE8" i="12"/>
  <c r="AF8" i="12"/>
  <c r="B8" i="12"/>
  <c r="AC8" i="11"/>
  <c r="AB8" i="11"/>
  <c r="AA8" i="11"/>
  <c r="Z8" i="11"/>
  <c r="Y8" i="11"/>
  <c r="X8" i="11"/>
  <c r="W8" i="11"/>
  <c r="V8" i="11"/>
  <c r="U8" i="11"/>
  <c r="T8" i="11"/>
  <c r="S8" i="11"/>
  <c r="R8" i="11"/>
  <c r="Q8" i="11"/>
  <c r="P8" i="11"/>
  <c r="O8" i="11"/>
  <c r="N8" i="11"/>
  <c r="M8" i="11"/>
  <c r="L8" i="11"/>
  <c r="K8" i="11"/>
  <c r="J8" i="11"/>
  <c r="I8" i="11"/>
  <c r="H8" i="11"/>
  <c r="G8" i="11"/>
  <c r="F8" i="11"/>
  <c r="E8" i="11"/>
  <c r="D8" i="11"/>
  <c r="C8" i="11"/>
  <c r="B8" i="11"/>
  <c r="AF8" i="10"/>
  <c r="AE8" i="10"/>
  <c r="AD8" i="10"/>
  <c r="AC8" i="10"/>
  <c r="AB8" i="10"/>
  <c r="AA8" i="10"/>
  <c r="Z8" i="10"/>
  <c r="Y8" i="10"/>
  <c r="X8" i="10"/>
  <c r="W8" i="10"/>
  <c r="V8" i="10"/>
  <c r="U8" i="10"/>
  <c r="T8" i="10"/>
  <c r="S8" i="10"/>
  <c r="R8" i="10"/>
  <c r="Q8" i="10"/>
  <c r="P8" i="10"/>
  <c r="O8" i="10"/>
  <c r="N8" i="10"/>
  <c r="M8" i="10"/>
  <c r="L8" i="10"/>
  <c r="K8" i="10"/>
  <c r="J8" i="10"/>
  <c r="I8" i="10"/>
  <c r="H8" i="10"/>
  <c r="G8" i="10"/>
  <c r="F8" i="10"/>
  <c r="E8" i="10"/>
  <c r="D8" i="10"/>
  <c r="C8" i="10"/>
  <c r="B8" i="10"/>
  <c r="AF8" i="9"/>
  <c r="AE8" i="9"/>
  <c r="AD8" i="9"/>
  <c r="AC8" i="9"/>
  <c r="AB8" i="9"/>
  <c r="AA8" i="9"/>
  <c r="Z8" i="9"/>
  <c r="Y8" i="9"/>
  <c r="X8" i="9"/>
  <c r="W8" i="9"/>
  <c r="V8" i="9"/>
  <c r="U8" i="9"/>
  <c r="T8" i="9"/>
  <c r="S8" i="9"/>
  <c r="R8" i="9"/>
  <c r="Q8" i="9"/>
  <c r="P8" i="9"/>
  <c r="O8" i="9"/>
  <c r="N8" i="9"/>
  <c r="M8" i="9"/>
  <c r="L8" i="9"/>
  <c r="K8" i="9"/>
  <c r="J8" i="9"/>
  <c r="I8" i="9"/>
  <c r="H8" i="9"/>
  <c r="G8" i="9"/>
  <c r="F8" i="9"/>
  <c r="E8" i="9"/>
  <c r="D8" i="9"/>
  <c r="C8" i="9"/>
  <c r="B8" i="9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F8" i="7"/>
  <c r="AE8" i="7"/>
  <c r="AD8" i="7"/>
  <c r="AC8" i="7"/>
  <c r="AB8" i="7"/>
  <c r="AA8" i="7"/>
  <c r="Z8" i="7"/>
  <c r="Y8" i="7"/>
  <c r="X8" i="7"/>
  <c r="W8" i="7"/>
  <c r="V8" i="7"/>
  <c r="U8" i="7"/>
  <c r="T8" i="7"/>
  <c r="S8" i="7"/>
  <c r="R8" i="7"/>
  <c r="Q8" i="7"/>
  <c r="P8" i="7"/>
  <c r="O8" i="7"/>
  <c r="N8" i="7"/>
  <c r="M8" i="7"/>
  <c r="L8" i="7"/>
  <c r="K8" i="7"/>
  <c r="J8" i="7"/>
  <c r="I8" i="7"/>
  <c r="H8" i="7"/>
  <c r="G8" i="7"/>
  <c r="F8" i="7"/>
  <c r="E8" i="7"/>
  <c r="D8" i="7"/>
  <c r="C8" i="7"/>
  <c r="B8" i="7"/>
  <c r="AE8" i="6"/>
  <c r="AD8" i="6"/>
  <c r="AC8" i="6"/>
  <c r="AB8" i="6"/>
  <c r="AA8" i="6"/>
  <c r="Z8" i="6"/>
  <c r="Y8" i="6"/>
  <c r="X8" i="6"/>
  <c r="W8" i="6"/>
  <c r="V8" i="6"/>
  <c r="U8" i="6"/>
  <c r="T8" i="6"/>
  <c r="S8" i="6"/>
  <c r="R8" i="6"/>
  <c r="Q8" i="6"/>
  <c r="P8" i="6"/>
  <c r="O8" i="6"/>
  <c r="N8" i="6"/>
  <c r="M8" i="6"/>
  <c r="L8" i="6"/>
  <c r="K8" i="6"/>
  <c r="J8" i="6"/>
  <c r="I8" i="6"/>
  <c r="H8" i="6"/>
  <c r="G8" i="6"/>
  <c r="F8" i="6"/>
  <c r="E8" i="6"/>
  <c r="D8" i="6"/>
  <c r="C8" i="6"/>
  <c r="B8" i="6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C8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W8" i="4"/>
  <c r="X8" i="4"/>
  <c r="Y8" i="4"/>
  <c r="Z8" i="4"/>
  <c r="AA8" i="4"/>
  <c r="AB8" i="4"/>
  <c r="AC8" i="4"/>
  <c r="AD8" i="4"/>
  <c r="AE8" i="4"/>
  <c r="AF8" i="4"/>
  <c r="B8" i="4"/>
  <c r="AE8" i="3"/>
  <c r="AD8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J8" i="3"/>
  <c r="I8" i="3"/>
  <c r="H8" i="3"/>
  <c r="G8" i="3"/>
  <c r="F8" i="3"/>
  <c r="E8" i="3"/>
  <c r="D8" i="3"/>
  <c r="C8" i="3"/>
  <c r="B8" i="3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B8" i="1"/>
  <c r="AF33" i="5" l="1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AG32" i="5"/>
  <c r="AG31" i="5"/>
  <c r="AG29" i="5"/>
  <c r="AG28" i="5"/>
  <c r="AG27" i="5"/>
  <c r="AG26" i="5"/>
  <c r="AG25" i="5"/>
  <c r="AG24" i="5"/>
  <c r="AG23" i="5"/>
  <c r="AG22" i="5"/>
  <c r="AG21" i="5"/>
  <c r="AG20" i="5"/>
  <c r="AG19" i="5"/>
  <c r="AG17" i="5"/>
  <c r="AG16" i="5"/>
  <c r="AG15" i="5"/>
  <c r="AG14" i="5"/>
  <c r="AG13" i="5"/>
  <c r="AG12" i="5"/>
  <c r="AG11" i="5"/>
  <c r="AG10" i="5"/>
  <c r="AG9" i="5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AG31" i="4"/>
  <c r="AG30" i="4"/>
  <c r="AG29" i="4"/>
  <c r="AG28" i="4"/>
  <c r="AG27" i="4"/>
  <c r="AG26" i="4"/>
  <c r="AG25" i="4"/>
  <c r="AG24" i="4"/>
  <c r="AG23" i="4"/>
  <c r="AG22" i="4"/>
  <c r="AG21" i="4"/>
  <c r="AG20" i="4"/>
  <c r="AG19" i="4"/>
  <c r="AG18" i="4"/>
  <c r="AG17" i="4"/>
  <c r="AG16" i="4"/>
  <c r="AG15" i="4"/>
  <c r="AG14" i="4"/>
  <c r="AG13" i="4"/>
  <c r="AG12" i="4"/>
  <c r="AG11" i="4"/>
  <c r="AG10" i="4"/>
  <c r="AG9" i="4"/>
  <c r="AE33" i="3"/>
  <c r="AD33" i="3"/>
  <c r="AC33" i="3"/>
  <c r="AB33" i="3"/>
  <c r="AA33" i="3"/>
  <c r="Z33" i="3"/>
  <c r="Y33" i="3"/>
  <c r="X33" i="3"/>
  <c r="W33" i="3"/>
  <c r="V33" i="3"/>
  <c r="U33" i="3"/>
  <c r="T33" i="3"/>
  <c r="S33" i="3"/>
  <c r="R33" i="3"/>
  <c r="Q33" i="3"/>
  <c r="P33" i="3"/>
  <c r="O33" i="3"/>
  <c r="N33" i="3"/>
  <c r="M33" i="3"/>
  <c r="L33" i="3"/>
  <c r="K33" i="3"/>
  <c r="J33" i="3"/>
  <c r="I33" i="3"/>
  <c r="H33" i="3"/>
  <c r="G33" i="3"/>
  <c r="F33" i="3"/>
  <c r="E33" i="3"/>
  <c r="D33" i="3"/>
  <c r="C33" i="3"/>
  <c r="B33" i="3"/>
  <c r="AG32" i="3"/>
  <c r="AG31" i="3"/>
  <c r="AG30" i="3"/>
  <c r="AG29" i="3"/>
  <c r="AG28" i="3"/>
  <c r="AG27" i="3"/>
  <c r="AG26" i="3"/>
  <c r="AG25" i="3"/>
  <c r="AG24" i="3"/>
  <c r="AG23" i="3"/>
  <c r="AG22" i="3"/>
  <c r="AG21" i="3"/>
  <c r="AG20" i="3"/>
  <c r="AG19" i="3"/>
  <c r="AG18" i="3"/>
  <c r="AG17" i="3"/>
  <c r="AG16" i="3"/>
  <c r="AG15" i="3"/>
  <c r="AG14" i="3"/>
  <c r="AG13" i="3"/>
  <c r="AG12" i="3"/>
  <c r="AG11" i="3"/>
  <c r="AG10" i="3"/>
  <c r="AG9" i="3"/>
  <c r="AF33" i="2"/>
  <c r="AE33" i="2"/>
  <c r="AD33" i="2"/>
  <c r="AC33" i="2"/>
  <c r="AB33" i="2"/>
  <c r="AA33" i="2"/>
  <c r="Z33" i="2"/>
  <c r="AG32" i="2"/>
  <c r="AG31" i="2"/>
  <c r="AG30" i="2"/>
  <c r="AG29" i="2"/>
  <c r="AG28" i="2"/>
  <c r="AG27" i="2"/>
  <c r="AG26" i="2"/>
  <c r="AG25" i="2"/>
  <c r="AG24" i="2"/>
  <c r="AG23" i="2"/>
  <c r="AG22" i="2"/>
  <c r="AG21" i="2"/>
  <c r="AG20" i="2"/>
  <c r="AG19" i="2"/>
  <c r="AG18" i="2"/>
  <c r="AG17" i="2"/>
  <c r="AG16" i="2"/>
  <c r="AG15" i="2"/>
  <c r="AG14" i="2"/>
  <c r="AG13" i="2"/>
  <c r="AG12" i="2"/>
  <c r="AG11" i="2"/>
  <c r="AG10" i="2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AG30" i="1"/>
  <c r="AG29" i="1"/>
  <c r="AG28" i="1"/>
  <c r="AG27" i="1"/>
  <c r="AG26" i="1"/>
  <c r="AG25" i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AG10" i="1"/>
  <c r="AG9" i="1"/>
  <c r="AG33" i="1" l="1"/>
  <c r="AG33" i="5"/>
  <c r="AG33" i="4"/>
  <c r="AG33" i="3"/>
  <c r="AG33" i="2"/>
  <c r="AF33" i="12"/>
  <c r="AE33" i="12"/>
  <c r="AD33" i="12"/>
  <c r="AC33" i="12"/>
  <c r="AB33" i="12"/>
  <c r="AA33" i="12"/>
  <c r="Z33" i="12"/>
  <c r="Y33" i="12"/>
  <c r="X33" i="12"/>
  <c r="W33" i="12"/>
  <c r="V33" i="12"/>
  <c r="U33" i="12"/>
  <c r="T33" i="12"/>
  <c r="S33" i="12"/>
  <c r="R33" i="12"/>
  <c r="Q33" i="12"/>
  <c r="P33" i="12"/>
  <c r="O33" i="12"/>
  <c r="N33" i="12"/>
  <c r="M33" i="12"/>
  <c r="L33" i="12"/>
  <c r="K33" i="12"/>
  <c r="J33" i="12"/>
  <c r="I33" i="12"/>
  <c r="H33" i="12"/>
  <c r="G33" i="12"/>
  <c r="F33" i="12"/>
  <c r="E33" i="12"/>
  <c r="D33" i="12"/>
  <c r="C33" i="12"/>
  <c r="B33" i="12"/>
  <c r="AG32" i="12"/>
  <c r="AG31" i="12"/>
  <c r="AG30" i="12"/>
  <c r="AG29" i="12"/>
  <c r="AG28" i="12"/>
  <c r="AG27" i="12"/>
  <c r="AG26" i="12"/>
  <c r="AG25" i="12"/>
  <c r="AG24" i="12"/>
  <c r="AG23" i="12"/>
  <c r="AG22" i="12"/>
  <c r="AG21" i="12"/>
  <c r="AG20" i="12"/>
  <c r="AG19" i="12"/>
  <c r="AG18" i="12"/>
  <c r="AG17" i="12"/>
  <c r="AG16" i="12"/>
  <c r="AG15" i="12"/>
  <c r="AG14" i="12"/>
  <c r="AG13" i="12"/>
  <c r="AG12" i="12"/>
  <c r="AG11" i="12"/>
  <c r="AG10" i="12"/>
  <c r="AG9" i="12"/>
  <c r="AG33" i="12" l="1"/>
  <c r="AF33" i="10"/>
  <c r="AE33" i="10"/>
  <c r="AD33" i="10"/>
  <c r="AC33" i="10"/>
  <c r="AB33" i="10"/>
  <c r="AA33" i="10"/>
  <c r="Z33" i="10"/>
  <c r="Y33" i="10"/>
  <c r="X33" i="10"/>
  <c r="W33" i="10"/>
  <c r="V33" i="10"/>
  <c r="U33" i="10"/>
  <c r="T33" i="10"/>
  <c r="S33" i="10"/>
  <c r="R33" i="10"/>
  <c r="Q33" i="10"/>
  <c r="P33" i="10"/>
  <c r="O33" i="10"/>
  <c r="N33" i="10"/>
  <c r="M33" i="10"/>
  <c r="L33" i="10"/>
  <c r="K33" i="10"/>
  <c r="J33" i="10"/>
  <c r="I33" i="10"/>
  <c r="H33" i="10"/>
  <c r="G33" i="10"/>
  <c r="F33" i="10"/>
  <c r="E33" i="10"/>
  <c r="D33" i="10"/>
  <c r="C33" i="10"/>
  <c r="B33" i="10"/>
  <c r="AG32" i="10"/>
  <c r="AG31" i="10"/>
  <c r="AG30" i="10"/>
  <c r="AG29" i="10"/>
  <c r="AG28" i="10"/>
  <c r="AG27" i="10"/>
  <c r="AG26" i="10"/>
  <c r="AG25" i="10"/>
  <c r="AG24" i="10"/>
  <c r="AG23" i="10"/>
  <c r="AG22" i="10"/>
  <c r="AG21" i="10"/>
  <c r="AG20" i="10"/>
  <c r="AG19" i="10"/>
  <c r="AG18" i="10"/>
  <c r="AG17" i="10"/>
  <c r="AG16" i="10"/>
  <c r="AG15" i="10"/>
  <c r="AG14" i="10"/>
  <c r="AG13" i="10"/>
  <c r="AG12" i="10"/>
  <c r="AG11" i="10"/>
  <c r="AG10" i="10"/>
  <c r="AG9" i="10"/>
  <c r="AC33" i="11"/>
  <c r="AB33" i="11"/>
  <c r="AA33" i="11"/>
  <c r="Z33" i="11"/>
  <c r="Y33" i="11"/>
  <c r="X33" i="11"/>
  <c r="W33" i="11"/>
  <c r="V33" i="11"/>
  <c r="U33" i="11"/>
  <c r="T33" i="11"/>
  <c r="S33" i="11"/>
  <c r="R33" i="11"/>
  <c r="Q33" i="11"/>
  <c r="P33" i="11"/>
  <c r="O33" i="11"/>
  <c r="N33" i="11"/>
  <c r="M33" i="11"/>
  <c r="L33" i="11"/>
  <c r="K33" i="11"/>
  <c r="J33" i="11"/>
  <c r="I33" i="11"/>
  <c r="H33" i="11"/>
  <c r="G33" i="11"/>
  <c r="F33" i="11"/>
  <c r="E33" i="11"/>
  <c r="D33" i="11"/>
  <c r="C33" i="11"/>
  <c r="B33" i="11"/>
  <c r="AF33" i="9"/>
  <c r="AE33" i="9"/>
  <c r="AD33" i="9"/>
  <c r="AC33" i="9"/>
  <c r="AB33" i="9"/>
  <c r="AA33" i="9"/>
  <c r="Z33" i="9"/>
  <c r="Y33" i="9"/>
  <c r="X33" i="9"/>
  <c r="W33" i="9"/>
  <c r="V33" i="9"/>
  <c r="U33" i="9"/>
  <c r="T33" i="9"/>
  <c r="S33" i="9"/>
  <c r="R33" i="9"/>
  <c r="Q33" i="9"/>
  <c r="P33" i="9"/>
  <c r="O33" i="9"/>
  <c r="N33" i="9"/>
  <c r="M33" i="9"/>
  <c r="L33" i="9"/>
  <c r="K33" i="9"/>
  <c r="J33" i="9"/>
  <c r="I33" i="9"/>
  <c r="H33" i="9"/>
  <c r="G33" i="9"/>
  <c r="F33" i="9"/>
  <c r="E33" i="9"/>
  <c r="D33" i="9"/>
  <c r="C33" i="9"/>
  <c r="B33" i="9"/>
  <c r="AG32" i="9"/>
  <c r="AG31" i="9"/>
  <c r="AG30" i="9"/>
  <c r="AG29" i="9"/>
  <c r="AG28" i="9"/>
  <c r="AG27" i="9"/>
  <c r="AG26" i="9"/>
  <c r="AG25" i="9"/>
  <c r="AG24" i="9"/>
  <c r="AG23" i="9"/>
  <c r="AG22" i="9"/>
  <c r="AG21" i="9"/>
  <c r="AG20" i="9"/>
  <c r="AG19" i="9"/>
  <c r="AG18" i="9"/>
  <c r="AG17" i="9"/>
  <c r="AG16" i="9"/>
  <c r="AG15" i="9"/>
  <c r="AG14" i="9"/>
  <c r="AG13" i="9"/>
  <c r="AG12" i="9"/>
  <c r="AG11" i="9"/>
  <c r="AG10" i="9"/>
  <c r="AG9" i="9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G32" i="8"/>
  <c r="AG31" i="8"/>
  <c r="AG30" i="8"/>
  <c r="AG29" i="8"/>
  <c r="AG28" i="8"/>
  <c r="AG27" i="8"/>
  <c r="AG26" i="8"/>
  <c r="AG25" i="8"/>
  <c r="AG24" i="8"/>
  <c r="AG23" i="8"/>
  <c r="AG22" i="8"/>
  <c r="AG21" i="8"/>
  <c r="AG20" i="8"/>
  <c r="AG19" i="8"/>
  <c r="AG18" i="8"/>
  <c r="AG17" i="8"/>
  <c r="AG16" i="8"/>
  <c r="AG15" i="8"/>
  <c r="AG14" i="8"/>
  <c r="AG13" i="8"/>
  <c r="AG12" i="8"/>
  <c r="AG11" i="8"/>
  <c r="AG10" i="8"/>
  <c r="AG9" i="8"/>
  <c r="AG33" i="10" l="1"/>
  <c r="AG33" i="9"/>
  <c r="AG33" i="8"/>
  <c r="AF33" i="11"/>
  <c r="AF33" i="7"/>
  <c r="AE33" i="7"/>
  <c r="AD33" i="7"/>
  <c r="AC33" i="7"/>
  <c r="AB33" i="7"/>
  <c r="AA33" i="7"/>
  <c r="Z33" i="7"/>
  <c r="Y33" i="7"/>
  <c r="X33" i="7"/>
  <c r="W33" i="7"/>
  <c r="V33" i="7"/>
  <c r="U33" i="7"/>
  <c r="T33" i="7"/>
  <c r="S33" i="7"/>
  <c r="R33" i="7"/>
  <c r="Q33" i="7"/>
  <c r="P33" i="7"/>
  <c r="O33" i="7"/>
  <c r="N33" i="7"/>
  <c r="M33" i="7"/>
  <c r="L33" i="7"/>
  <c r="K33" i="7"/>
  <c r="J33" i="7"/>
  <c r="I33" i="7"/>
  <c r="H33" i="7"/>
  <c r="G33" i="7"/>
  <c r="F33" i="7"/>
  <c r="E33" i="7"/>
  <c r="D33" i="7"/>
  <c r="C33" i="7"/>
  <c r="B33" i="7"/>
  <c r="AG32" i="7"/>
  <c r="AG31" i="7"/>
  <c r="AG30" i="7"/>
  <c r="AG29" i="7"/>
  <c r="AG28" i="7"/>
  <c r="AG27" i="7"/>
  <c r="AG26" i="7"/>
  <c r="AG25" i="7"/>
  <c r="AG24" i="7"/>
  <c r="AG23" i="7"/>
  <c r="AG22" i="7"/>
  <c r="AG21" i="7"/>
  <c r="AG20" i="7"/>
  <c r="AG19" i="7"/>
  <c r="AG18" i="7"/>
  <c r="AG17" i="7"/>
  <c r="AG16" i="7"/>
  <c r="AG15" i="7"/>
  <c r="AG14" i="7"/>
  <c r="AG13" i="7"/>
  <c r="AG12" i="7"/>
  <c r="AG11" i="7"/>
  <c r="AG10" i="7"/>
  <c r="AG9" i="7"/>
  <c r="AE33" i="6"/>
  <c r="AD33" i="6"/>
  <c r="AC33" i="6"/>
  <c r="AB33" i="6"/>
  <c r="AA33" i="6"/>
  <c r="Z33" i="6"/>
  <c r="Y33" i="6"/>
  <c r="X33" i="6"/>
  <c r="W33" i="6"/>
  <c r="V33" i="6"/>
  <c r="U33" i="6"/>
  <c r="T33" i="6"/>
  <c r="S33" i="6"/>
  <c r="R33" i="6"/>
  <c r="Q33" i="6"/>
  <c r="P33" i="6"/>
  <c r="O33" i="6"/>
  <c r="N33" i="6"/>
  <c r="M33" i="6"/>
  <c r="L33" i="6"/>
  <c r="K33" i="6"/>
  <c r="J33" i="6"/>
  <c r="I33" i="6"/>
  <c r="H33" i="6"/>
  <c r="G33" i="6"/>
  <c r="F33" i="6"/>
  <c r="E33" i="6"/>
  <c r="D33" i="6"/>
  <c r="C33" i="6"/>
  <c r="B33" i="6"/>
  <c r="AG32" i="6"/>
  <c r="AG31" i="6"/>
  <c r="AG30" i="6"/>
  <c r="AG29" i="6"/>
  <c r="AG28" i="6"/>
  <c r="AG27" i="6"/>
  <c r="AG26" i="6"/>
  <c r="AG25" i="6"/>
  <c r="AG24" i="6"/>
  <c r="AG23" i="6"/>
  <c r="AG22" i="6"/>
  <c r="AG21" i="6"/>
  <c r="AG20" i="6"/>
  <c r="AG19" i="6"/>
  <c r="AG18" i="6"/>
  <c r="AG17" i="6"/>
  <c r="AG16" i="6"/>
  <c r="AG15" i="6"/>
  <c r="AG14" i="6"/>
  <c r="AG13" i="6"/>
  <c r="AG12" i="6"/>
  <c r="AG11" i="6"/>
  <c r="AG10" i="6"/>
  <c r="AG9" i="6"/>
  <c r="AG33" i="6" l="1"/>
  <c r="AG33" i="7"/>
</calcChain>
</file>

<file path=xl/sharedStrings.xml><?xml version="1.0" encoding="utf-8"?>
<sst xmlns="http://schemas.openxmlformats.org/spreadsheetml/2006/main" count="348" uniqueCount="40">
  <si>
    <t>時間毎の電力量</t>
    <rPh sb="0" eb="2">
      <t>ジカン</t>
    </rPh>
    <rPh sb="2" eb="3">
      <t>ゴト</t>
    </rPh>
    <rPh sb="4" eb="7">
      <t>デンリョクリョウ</t>
    </rPh>
    <phoneticPr fontId="1"/>
  </si>
  <si>
    <t>合計</t>
    <rPh sb="0" eb="2">
      <t>ゴウケイ</t>
    </rPh>
    <phoneticPr fontId="1"/>
  </si>
  <si>
    <t>計</t>
    <rPh sb="0" eb="1">
      <t>ケイ</t>
    </rPh>
    <phoneticPr fontId="1"/>
  </si>
  <si>
    <t>0～1時</t>
    <rPh sb="3" eb="4">
      <t>ジ</t>
    </rPh>
    <phoneticPr fontId="1"/>
  </si>
  <si>
    <t>1～2時</t>
    <rPh sb="3" eb="4">
      <t>ジ</t>
    </rPh>
    <phoneticPr fontId="1"/>
  </si>
  <si>
    <t>2～3時</t>
    <rPh sb="3" eb="4">
      <t>ジ</t>
    </rPh>
    <phoneticPr fontId="1"/>
  </si>
  <si>
    <t>3～4時</t>
    <rPh sb="3" eb="4">
      <t>ジ</t>
    </rPh>
    <phoneticPr fontId="1"/>
  </si>
  <si>
    <t>4～5時</t>
    <rPh sb="3" eb="4">
      <t>ジ</t>
    </rPh>
    <phoneticPr fontId="1"/>
  </si>
  <si>
    <t>5～6時</t>
    <rPh sb="3" eb="4">
      <t>ジ</t>
    </rPh>
    <phoneticPr fontId="1"/>
  </si>
  <si>
    <t>6～7時</t>
    <rPh sb="3" eb="4">
      <t>ジ</t>
    </rPh>
    <phoneticPr fontId="1"/>
  </si>
  <si>
    <t>7～8時</t>
    <rPh sb="3" eb="4">
      <t>ジ</t>
    </rPh>
    <phoneticPr fontId="1"/>
  </si>
  <si>
    <t>8～9時</t>
    <rPh sb="3" eb="4">
      <t>ジ</t>
    </rPh>
    <phoneticPr fontId="1"/>
  </si>
  <si>
    <t>9～10時</t>
    <rPh sb="4" eb="5">
      <t>ジ</t>
    </rPh>
    <phoneticPr fontId="1"/>
  </si>
  <si>
    <t>10～11時</t>
    <rPh sb="5" eb="6">
      <t>ジ</t>
    </rPh>
    <phoneticPr fontId="1"/>
  </si>
  <si>
    <t>11～12時</t>
    <rPh sb="5" eb="6">
      <t>ジ</t>
    </rPh>
    <phoneticPr fontId="1"/>
  </si>
  <si>
    <t>12～13時</t>
    <rPh sb="5" eb="6">
      <t>ジ</t>
    </rPh>
    <phoneticPr fontId="1"/>
  </si>
  <si>
    <t>13～14時</t>
    <rPh sb="5" eb="6">
      <t>ジ</t>
    </rPh>
    <phoneticPr fontId="1"/>
  </si>
  <si>
    <t>14～15時</t>
    <rPh sb="5" eb="6">
      <t>ジ</t>
    </rPh>
    <phoneticPr fontId="1"/>
  </si>
  <si>
    <t>15～16時</t>
    <rPh sb="5" eb="6">
      <t>ジ</t>
    </rPh>
    <phoneticPr fontId="1"/>
  </si>
  <si>
    <t>16～17時</t>
    <rPh sb="5" eb="6">
      <t>ジ</t>
    </rPh>
    <phoneticPr fontId="1"/>
  </si>
  <si>
    <t>17～18時</t>
    <rPh sb="5" eb="6">
      <t>ジ</t>
    </rPh>
    <phoneticPr fontId="1"/>
  </si>
  <si>
    <t>18～19時</t>
    <rPh sb="5" eb="6">
      <t>ジ</t>
    </rPh>
    <phoneticPr fontId="1"/>
  </si>
  <si>
    <t>19～20時</t>
    <rPh sb="5" eb="6">
      <t>ジ</t>
    </rPh>
    <phoneticPr fontId="1"/>
  </si>
  <si>
    <t>20～21時</t>
    <rPh sb="5" eb="6">
      <t>ジ</t>
    </rPh>
    <phoneticPr fontId="1"/>
  </si>
  <si>
    <t>21～22時</t>
    <rPh sb="5" eb="6">
      <t>ジ</t>
    </rPh>
    <phoneticPr fontId="1"/>
  </si>
  <si>
    <t>22～23時</t>
    <rPh sb="5" eb="6">
      <t>ジ</t>
    </rPh>
    <phoneticPr fontId="1"/>
  </si>
  <si>
    <t>23～24時</t>
    <rPh sb="5" eb="6">
      <t>ジ</t>
    </rPh>
    <phoneticPr fontId="1"/>
  </si>
  <si>
    <t>別紙　資料5　令和2年度売却電力量の実績(時間帯別売却電力量)</t>
  </si>
  <si>
    <t>八穂クリーンセンター売却電力量(4月分)</t>
    <rPh sb="17" eb="19">
      <t>ガツブン</t>
    </rPh>
    <phoneticPr fontId="1"/>
  </si>
  <si>
    <t>八穂クリーンセンター売却電力量(5月分)</t>
    <rPh sb="17" eb="19">
      <t>ガツブン</t>
    </rPh>
    <phoneticPr fontId="1"/>
  </si>
  <si>
    <t>八穂クリーンセンター売却電力量(6月分)</t>
    <rPh sb="17" eb="19">
      <t>ガツブン</t>
    </rPh>
    <phoneticPr fontId="1"/>
  </si>
  <si>
    <t>八穂クリーンセンター売却電力量(7月分)</t>
    <rPh sb="17" eb="19">
      <t>ガツブン</t>
    </rPh>
    <phoneticPr fontId="1"/>
  </si>
  <si>
    <t>八穂クリーンセンター売却電力量(8月分)</t>
    <rPh sb="17" eb="19">
      <t>ガツブン</t>
    </rPh>
    <phoneticPr fontId="1"/>
  </si>
  <si>
    <t>八穂クリーンセンター売却電力量(9月分)</t>
    <rPh sb="17" eb="19">
      <t>ガツブン</t>
    </rPh>
    <phoneticPr fontId="1"/>
  </si>
  <si>
    <t>八穂クリーンセンター売却電力量(10月分)</t>
    <rPh sb="18" eb="20">
      <t>ガツブン</t>
    </rPh>
    <phoneticPr fontId="1"/>
  </si>
  <si>
    <t>八穂クリーンセンター売却電力量(11月分)</t>
    <rPh sb="18" eb="20">
      <t>ガツブン</t>
    </rPh>
    <phoneticPr fontId="1"/>
  </si>
  <si>
    <t>八穂クリーンセンター売却電力量(12月分)</t>
    <rPh sb="18" eb="20">
      <t>ガツブン</t>
    </rPh>
    <phoneticPr fontId="1"/>
  </si>
  <si>
    <t>八穂クリーンセンター売却電力量(1月分)</t>
    <rPh sb="17" eb="19">
      <t>ガツブン</t>
    </rPh>
    <phoneticPr fontId="1"/>
  </si>
  <si>
    <t>八穂クリーンセンター売却電力量(2月分)</t>
    <rPh sb="17" eb="19">
      <t>ガツブン</t>
    </rPh>
    <phoneticPr fontId="1"/>
  </si>
  <si>
    <t>八穂クリーンセンター売却電力量(3月分)</t>
    <rPh sb="17" eb="19">
      <t>ガツブン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</si>
</sst>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d&quot;日&quot;;@"/>
  </numFmts>
  <fonts count="8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2" fillId="0" borderId="0"/>
    <xf numFmtId="38" fontId="5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177" fontId="6" fillId="0" borderId="18" xfId="0" applyNumberFormat="1" applyFont="1" applyFill="1" applyBorder="1" applyAlignment="1">
      <alignment horizontal="center" vertical="center"/>
    </xf>
    <xf numFmtId="177" fontId="6" fillId="0" borderId="3" xfId="0" applyNumberFormat="1" applyFont="1" applyFill="1" applyBorder="1" applyAlignment="1">
      <alignment horizontal="center" vertical="center"/>
    </xf>
    <xf numFmtId="177" fontId="6" fillId="0" borderId="17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9" fontId="3" fillId="0" borderId="14" xfId="1" applyNumberFormat="1" applyFont="1" applyFill="1" applyBorder="1" applyAlignment="1">
      <alignment horizontal="center" vertical="center"/>
    </xf>
    <xf numFmtId="176" fontId="6" fillId="0" borderId="15" xfId="0" applyNumberFormat="1" applyFont="1" applyFill="1" applyBorder="1">
      <alignment vertical="center"/>
    </xf>
    <xf numFmtId="176" fontId="6" fillId="0" borderId="14" xfId="0" applyNumberFormat="1" applyFont="1" applyFill="1" applyBorder="1">
      <alignment vertical="center"/>
    </xf>
    <xf numFmtId="177" fontId="6" fillId="0" borderId="2" xfId="0" applyNumberFormat="1" applyFont="1" applyFill="1" applyBorder="1" applyAlignment="1">
      <alignment horizontal="center" vertical="center"/>
    </xf>
    <xf numFmtId="177" fontId="6" fillId="0" borderId="9" xfId="0" applyNumberFormat="1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49" fontId="3" fillId="0" borderId="18" xfId="1" applyNumberFormat="1" applyFont="1" applyFill="1" applyBorder="1" applyAlignment="1">
      <alignment horizontal="center" vertical="center"/>
    </xf>
    <xf numFmtId="176" fontId="6" fillId="0" borderId="23" xfId="0" applyNumberFormat="1" applyFont="1" applyFill="1" applyBorder="1">
      <alignment vertical="center"/>
    </xf>
    <xf numFmtId="49" fontId="3" fillId="0" borderId="19" xfId="1" applyNumberFormat="1" applyFont="1" applyFill="1" applyBorder="1" applyAlignment="1">
      <alignment horizontal="center" vertical="center"/>
    </xf>
    <xf numFmtId="49" fontId="3" fillId="0" borderId="20" xfId="1" applyNumberFormat="1" applyFont="1" applyFill="1" applyBorder="1" applyAlignment="1">
      <alignment horizontal="center" vertical="center"/>
    </xf>
    <xf numFmtId="176" fontId="6" fillId="0" borderId="24" xfId="0" applyNumberFormat="1" applyFont="1" applyFill="1" applyBorder="1">
      <alignment vertical="center"/>
    </xf>
    <xf numFmtId="176" fontId="6" fillId="0" borderId="0" xfId="0" applyNumberFormat="1" applyFont="1" applyFill="1">
      <alignment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8" xfId="0" applyFont="1" applyFill="1" applyBorder="1">
      <alignment vertical="center"/>
    </xf>
    <xf numFmtId="0" fontId="6" fillId="0" borderId="2" xfId="0" applyFont="1" applyFill="1" applyBorder="1">
      <alignment vertical="center"/>
    </xf>
    <xf numFmtId="0" fontId="6" fillId="0" borderId="3" xfId="0" applyFont="1" applyFill="1" applyBorder="1">
      <alignment vertical="center"/>
    </xf>
    <xf numFmtId="0" fontId="6" fillId="0" borderId="11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6" fillId="0" borderId="9" xfId="0" applyFont="1" applyFill="1" applyBorder="1">
      <alignment vertical="center"/>
    </xf>
    <xf numFmtId="0" fontId="6" fillId="0" borderId="12" xfId="0" applyFont="1" applyFill="1" applyBorder="1">
      <alignment vertical="center"/>
    </xf>
    <xf numFmtId="0" fontId="6" fillId="0" borderId="7" xfId="0" applyFont="1" applyFill="1" applyBorder="1">
      <alignment vertical="center"/>
    </xf>
    <xf numFmtId="1" fontId="6" fillId="0" borderId="2" xfId="0" applyNumberFormat="1" applyFont="1" applyFill="1" applyBorder="1">
      <alignment vertical="center"/>
    </xf>
    <xf numFmtId="1" fontId="6" fillId="0" borderId="3" xfId="0" applyNumberFormat="1" applyFont="1" applyFill="1" applyBorder="1">
      <alignment vertical="center"/>
    </xf>
    <xf numFmtId="1" fontId="6" fillId="0" borderId="11" xfId="0" applyNumberFormat="1" applyFont="1" applyFill="1" applyBorder="1">
      <alignment vertical="center"/>
    </xf>
    <xf numFmtId="1" fontId="6" fillId="0" borderId="8" xfId="0" applyNumberFormat="1" applyFont="1" applyFill="1" applyBorder="1">
      <alignment vertical="center"/>
    </xf>
    <xf numFmtId="1" fontId="6" fillId="0" borderId="5" xfId="0" applyNumberFormat="1" applyFont="1" applyFill="1" applyBorder="1">
      <alignment vertical="center"/>
    </xf>
    <xf numFmtId="1" fontId="6" fillId="0" borderId="6" xfId="0" applyNumberFormat="1" applyFont="1" applyFill="1" applyBorder="1">
      <alignment vertical="center"/>
    </xf>
    <xf numFmtId="1" fontId="4" fillId="0" borderId="9" xfId="1" applyNumberFormat="1" applyFont="1" applyFill="1" applyBorder="1" applyAlignment="1">
      <alignment horizontal="right" vertical="center"/>
    </xf>
    <xf numFmtId="1" fontId="6" fillId="0" borderId="23" xfId="0" applyNumberFormat="1" applyFont="1" applyFill="1" applyBorder="1">
      <alignment vertical="center"/>
    </xf>
    <xf numFmtId="1" fontId="6" fillId="0" borderId="0" xfId="0" applyNumberFormat="1" applyFont="1" applyFill="1">
      <alignment vertical="center"/>
    </xf>
    <xf numFmtId="1" fontId="4" fillId="0" borderId="12" xfId="1" applyNumberFormat="1" applyFont="1" applyFill="1" applyBorder="1" applyAlignment="1">
      <alignment horizontal="right" vertical="center"/>
    </xf>
    <xf numFmtId="1" fontId="4" fillId="0" borderId="7" xfId="1" applyNumberFormat="1" applyFont="1" applyFill="1" applyBorder="1" applyAlignment="1">
      <alignment horizontal="right" vertical="center"/>
    </xf>
    <xf numFmtId="1" fontId="6" fillId="0" borderId="24" xfId="0" applyNumberFormat="1" applyFont="1" applyFill="1" applyBorder="1">
      <alignment vertical="center"/>
    </xf>
    <xf numFmtId="1" fontId="6" fillId="0" borderId="15" xfId="0" applyNumberFormat="1" applyFont="1" applyFill="1" applyBorder="1">
      <alignment vertical="center"/>
    </xf>
    <xf numFmtId="1" fontId="6" fillId="0" borderId="14" xfId="0" applyNumberFormat="1" applyFont="1" applyFill="1" applyBorder="1">
      <alignment vertical="center"/>
    </xf>
    <xf numFmtId="1" fontId="6" fillId="0" borderId="9" xfId="0" applyNumberFormat="1" applyFont="1" applyFill="1" applyBorder="1">
      <alignment vertical="center"/>
    </xf>
    <xf numFmtId="1" fontId="6" fillId="0" borderId="12" xfId="0" applyNumberFormat="1" applyFont="1" applyFill="1" applyBorder="1">
      <alignment vertical="center"/>
    </xf>
    <xf numFmtId="1" fontId="6" fillId="0" borderId="7" xfId="0" applyNumberFormat="1" applyFont="1" applyFill="1" applyBorder="1">
      <alignment vertical="center"/>
    </xf>
    <xf numFmtId="1" fontId="6" fillId="0" borderId="10" xfId="0" applyNumberFormat="1" applyFont="1" applyFill="1" applyBorder="1">
      <alignment vertical="center"/>
    </xf>
    <xf numFmtId="1" fontId="6" fillId="0" borderId="13" xfId="0" applyNumberFormat="1" applyFont="1" applyFill="1" applyBorder="1">
      <alignment vertical="center"/>
    </xf>
    <xf numFmtId="176" fontId="6" fillId="0" borderId="2" xfId="0" applyNumberFormat="1" applyFont="1" applyFill="1" applyBorder="1">
      <alignment vertical="center"/>
    </xf>
    <xf numFmtId="176" fontId="6" fillId="0" borderId="3" xfId="0" applyNumberFormat="1" applyFont="1" applyFill="1" applyBorder="1">
      <alignment vertical="center"/>
    </xf>
    <xf numFmtId="176" fontId="6" fillId="0" borderId="9" xfId="0" applyNumberFormat="1" applyFont="1" applyFill="1" applyBorder="1">
      <alignment vertical="center"/>
    </xf>
    <xf numFmtId="176" fontId="6" fillId="0" borderId="11" xfId="0" applyNumberFormat="1" applyFont="1" applyFill="1" applyBorder="1">
      <alignment vertical="center"/>
    </xf>
    <xf numFmtId="176" fontId="6" fillId="0" borderId="8" xfId="0" applyNumberFormat="1" applyFont="1" applyFill="1" applyBorder="1">
      <alignment vertical="center"/>
    </xf>
    <xf numFmtId="176" fontId="6" fillId="0" borderId="12" xfId="0" applyNumberFormat="1" applyFont="1" applyFill="1" applyBorder="1">
      <alignment vertical="center"/>
    </xf>
    <xf numFmtId="176" fontId="6" fillId="0" borderId="5" xfId="0" applyNumberFormat="1" applyFont="1" applyFill="1" applyBorder="1">
      <alignment vertical="center"/>
    </xf>
    <xf numFmtId="176" fontId="6" fillId="0" borderId="6" xfId="0" applyNumberFormat="1" applyFont="1" applyFill="1" applyBorder="1">
      <alignment vertical="center"/>
    </xf>
    <xf numFmtId="176" fontId="6" fillId="0" borderId="7" xfId="0" applyNumberFormat="1" applyFont="1" applyFill="1" applyBorder="1">
      <alignment vertical="center"/>
    </xf>
    <xf numFmtId="1" fontId="4" fillId="0" borderId="3" xfId="2" applyNumberFormat="1" applyFont="1" applyFill="1" applyBorder="1" applyAlignment="1">
      <alignment horizontal="right" vertical="center"/>
    </xf>
    <xf numFmtId="1" fontId="4" fillId="0" borderId="8" xfId="2" applyNumberFormat="1" applyFont="1" applyFill="1" applyBorder="1" applyAlignment="1">
      <alignment horizontal="right" vertical="center"/>
    </xf>
    <xf numFmtId="1" fontId="4" fillId="0" borderId="6" xfId="2" applyNumberFormat="1" applyFont="1" applyFill="1" applyBorder="1" applyAlignment="1">
      <alignment horizontal="right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</cellXfs>
  <cellStyles count="3">
    <cellStyle name="桁区切り" xfId="2" builtinId="6"/>
    <cellStyle name="標準" xfId="0" builtinId="0"/>
    <cellStyle name="標準_日報フォーム" xfId="1" xr:uid="{054BCFAC-EE8B-42C6-8E8E-95573FA6A1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923CC-BAB4-4D25-9C1C-2D125CDA78EB}">
  <dimension ref="A1:AI35"/>
  <sheetViews>
    <sheetView tabSelected="1" view="pageBreakPreview" zoomScale="70" zoomScaleNormal="55" zoomScaleSheetLayoutView="70" workbookViewId="0">
      <selection activeCell="B3" sqref="B3"/>
    </sheetView>
  </sheetViews>
  <sheetFormatPr defaultRowHeight="13.5"/>
  <cols>
    <col min="1" max="1" width="9" style="1" customWidth="1"/>
    <col min="2" max="31" width="8.5" style="1" customWidth="1"/>
    <col min="32" max="32" width="7.125" style="1" customWidth="1"/>
    <col min="33" max="33" width="10.625" style="1" customWidth="1"/>
    <col min="34" max="34" width="9" style="1"/>
    <col min="35" max="35" width="12.75" style="1" bestFit="1" customWidth="1"/>
    <col min="36" max="16384" width="9" style="1"/>
  </cols>
  <sheetData>
    <row r="1" spans="1:34" ht="24">
      <c r="B1" s="2" t="s">
        <v>27</v>
      </c>
    </row>
    <row r="2" spans="1:34" ht="26.25" customHeight="1"/>
    <row r="3" spans="1:34" ht="24">
      <c r="B3" s="2" t="s">
        <v>28</v>
      </c>
      <c r="C3" s="2"/>
    </row>
    <row r="6" spans="1:34" ht="14.25" thickBot="1">
      <c r="A6" s="1" t="s">
        <v>0</v>
      </c>
    </row>
    <row r="7" spans="1:34" ht="30" customHeight="1" thickTop="1">
      <c r="A7" s="62"/>
      <c r="B7" s="3">
        <v>43922</v>
      </c>
      <c r="C7" s="4">
        <v>43923</v>
      </c>
      <c r="D7" s="4">
        <v>43924</v>
      </c>
      <c r="E7" s="4">
        <v>43925</v>
      </c>
      <c r="F7" s="4">
        <v>43926</v>
      </c>
      <c r="G7" s="4">
        <v>43927</v>
      </c>
      <c r="H7" s="4">
        <v>43928</v>
      </c>
      <c r="I7" s="4">
        <v>43929</v>
      </c>
      <c r="J7" s="4">
        <v>43930</v>
      </c>
      <c r="K7" s="4">
        <v>43931</v>
      </c>
      <c r="L7" s="4">
        <v>43932</v>
      </c>
      <c r="M7" s="4">
        <v>43933</v>
      </c>
      <c r="N7" s="4">
        <v>43934</v>
      </c>
      <c r="O7" s="4">
        <v>43935</v>
      </c>
      <c r="P7" s="4">
        <v>43936</v>
      </c>
      <c r="Q7" s="4">
        <v>43937</v>
      </c>
      <c r="R7" s="4">
        <v>43938</v>
      </c>
      <c r="S7" s="4">
        <v>43939</v>
      </c>
      <c r="T7" s="4">
        <v>43940</v>
      </c>
      <c r="U7" s="4">
        <v>43941</v>
      </c>
      <c r="V7" s="4">
        <v>43942</v>
      </c>
      <c r="W7" s="4">
        <v>43943</v>
      </c>
      <c r="X7" s="4">
        <v>43944</v>
      </c>
      <c r="Y7" s="4">
        <v>43945</v>
      </c>
      <c r="Z7" s="4">
        <v>43946</v>
      </c>
      <c r="AA7" s="4">
        <v>43947</v>
      </c>
      <c r="AB7" s="4">
        <v>43948</v>
      </c>
      <c r="AC7" s="4">
        <v>43949</v>
      </c>
      <c r="AD7" s="4">
        <v>43950</v>
      </c>
      <c r="AE7" s="5">
        <v>43951</v>
      </c>
      <c r="AF7" s="6"/>
      <c r="AG7" s="64" t="s">
        <v>1</v>
      </c>
    </row>
    <row r="8" spans="1:34" ht="30" customHeight="1" thickBot="1">
      <c r="A8" s="63"/>
      <c r="B8" s="12" t="str">
        <f>TEXT(B7,"AAA")</f>
        <v>水</v>
      </c>
      <c r="C8" s="13" t="str">
        <f t="shared" ref="C8:AE8" si="0">TEXT(C7,"AAA")</f>
        <v>木</v>
      </c>
      <c r="D8" s="13" t="str">
        <f t="shared" si="0"/>
        <v>金</v>
      </c>
      <c r="E8" s="13" t="str">
        <f t="shared" si="0"/>
        <v>土</v>
      </c>
      <c r="F8" s="13" t="str">
        <f t="shared" si="0"/>
        <v>日</v>
      </c>
      <c r="G8" s="13" t="str">
        <f t="shared" si="0"/>
        <v>月</v>
      </c>
      <c r="H8" s="13" t="str">
        <f t="shared" si="0"/>
        <v>火</v>
      </c>
      <c r="I8" s="13" t="str">
        <f t="shared" si="0"/>
        <v>水</v>
      </c>
      <c r="J8" s="13" t="str">
        <f t="shared" si="0"/>
        <v>木</v>
      </c>
      <c r="K8" s="13" t="str">
        <f t="shared" si="0"/>
        <v>金</v>
      </c>
      <c r="L8" s="13" t="str">
        <f t="shared" si="0"/>
        <v>土</v>
      </c>
      <c r="M8" s="13" t="str">
        <f t="shared" si="0"/>
        <v>日</v>
      </c>
      <c r="N8" s="13" t="str">
        <f t="shared" si="0"/>
        <v>月</v>
      </c>
      <c r="O8" s="13" t="str">
        <f t="shared" si="0"/>
        <v>火</v>
      </c>
      <c r="P8" s="13" t="str">
        <f t="shared" si="0"/>
        <v>水</v>
      </c>
      <c r="Q8" s="13" t="str">
        <f t="shared" si="0"/>
        <v>木</v>
      </c>
      <c r="R8" s="13" t="str">
        <f t="shared" si="0"/>
        <v>金</v>
      </c>
      <c r="S8" s="13" t="str">
        <f t="shared" si="0"/>
        <v>土</v>
      </c>
      <c r="T8" s="13" t="str">
        <f t="shared" si="0"/>
        <v>日</v>
      </c>
      <c r="U8" s="13" t="str">
        <f t="shared" si="0"/>
        <v>月</v>
      </c>
      <c r="V8" s="13" t="str">
        <f t="shared" si="0"/>
        <v>火</v>
      </c>
      <c r="W8" s="13" t="str">
        <f t="shared" si="0"/>
        <v>水</v>
      </c>
      <c r="X8" s="13" t="str">
        <f t="shared" si="0"/>
        <v>木</v>
      </c>
      <c r="Y8" s="13" t="str">
        <f t="shared" si="0"/>
        <v>金</v>
      </c>
      <c r="Z8" s="13" t="str">
        <f t="shared" si="0"/>
        <v>土</v>
      </c>
      <c r="AA8" s="13" t="str">
        <f t="shared" si="0"/>
        <v>日</v>
      </c>
      <c r="AB8" s="13" t="str">
        <f t="shared" si="0"/>
        <v>月</v>
      </c>
      <c r="AC8" s="13" t="str">
        <f t="shared" si="0"/>
        <v>火</v>
      </c>
      <c r="AD8" s="13" t="str">
        <f t="shared" si="0"/>
        <v>水</v>
      </c>
      <c r="AE8" s="13" t="str">
        <f t="shared" si="0"/>
        <v>木</v>
      </c>
      <c r="AF8" s="13"/>
      <c r="AG8" s="63"/>
    </row>
    <row r="9" spans="1:34" ht="30" customHeight="1" thickTop="1">
      <c r="A9" s="15" t="s">
        <v>3</v>
      </c>
      <c r="B9" s="31">
        <v>1946</v>
      </c>
      <c r="C9" s="32">
        <v>2142</v>
      </c>
      <c r="D9" s="32">
        <v>1722</v>
      </c>
      <c r="E9" s="32">
        <v>1834</v>
      </c>
      <c r="F9" s="32">
        <v>1918</v>
      </c>
      <c r="G9" s="32">
        <v>2114</v>
      </c>
      <c r="H9" s="32">
        <v>1890</v>
      </c>
      <c r="I9" s="32">
        <v>1638</v>
      </c>
      <c r="J9" s="32">
        <v>1750</v>
      </c>
      <c r="K9" s="32">
        <v>1932</v>
      </c>
      <c r="L9" s="32">
        <v>1890</v>
      </c>
      <c r="M9" s="32">
        <v>1834</v>
      </c>
      <c r="N9" s="32">
        <v>1680</v>
      </c>
      <c r="O9" s="32">
        <v>1806</v>
      </c>
      <c r="P9" s="32">
        <v>1722</v>
      </c>
      <c r="Q9" s="32">
        <v>1806</v>
      </c>
      <c r="R9" s="32">
        <v>1540</v>
      </c>
      <c r="S9" s="32">
        <v>1960</v>
      </c>
      <c r="T9" s="32">
        <v>2184</v>
      </c>
      <c r="U9" s="32">
        <v>2338</v>
      </c>
      <c r="V9" s="32">
        <v>1568</v>
      </c>
      <c r="W9" s="32">
        <v>1638</v>
      </c>
      <c r="X9" s="32">
        <v>3276</v>
      </c>
      <c r="Y9" s="32">
        <v>3332</v>
      </c>
      <c r="Z9" s="32">
        <v>3290</v>
      </c>
      <c r="AA9" s="32">
        <v>3276</v>
      </c>
      <c r="AB9" s="32">
        <v>3248</v>
      </c>
      <c r="AC9" s="32">
        <v>3304</v>
      </c>
      <c r="AD9" s="32">
        <v>3318</v>
      </c>
      <c r="AE9" s="32">
        <v>3276</v>
      </c>
      <c r="AF9" s="37"/>
      <c r="AG9" s="38">
        <f>SUM(B9:AF9)</f>
        <v>67172</v>
      </c>
      <c r="AH9" s="39"/>
    </row>
    <row r="10" spans="1:34" ht="30" customHeight="1">
      <c r="A10" s="17" t="s">
        <v>4</v>
      </c>
      <c r="B10" s="33">
        <v>2156</v>
      </c>
      <c r="C10" s="34">
        <v>2114</v>
      </c>
      <c r="D10" s="34">
        <v>1792</v>
      </c>
      <c r="E10" s="34">
        <v>1694</v>
      </c>
      <c r="F10" s="34">
        <v>1988</v>
      </c>
      <c r="G10" s="34">
        <v>2198</v>
      </c>
      <c r="H10" s="34">
        <v>1890</v>
      </c>
      <c r="I10" s="34">
        <v>1960</v>
      </c>
      <c r="J10" s="34">
        <v>1778</v>
      </c>
      <c r="K10" s="34">
        <v>1750</v>
      </c>
      <c r="L10" s="34">
        <v>1736</v>
      </c>
      <c r="M10" s="34">
        <v>1946</v>
      </c>
      <c r="N10" s="34">
        <v>1988</v>
      </c>
      <c r="O10" s="34">
        <v>1890</v>
      </c>
      <c r="P10" s="34">
        <v>1750</v>
      </c>
      <c r="Q10" s="34">
        <v>1722</v>
      </c>
      <c r="R10" s="34">
        <v>1526</v>
      </c>
      <c r="S10" s="34">
        <v>2044</v>
      </c>
      <c r="T10" s="34">
        <v>2184</v>
      </c>
      <c r="U10" s="34">
        <v>2002</v>
      </c>
      <c r="V10" s="34">
        <v>1568</v>
      </c>
      <c r="W10" s="34">
        <v>2240</v>
      </c>
      <c r="X10" s="34">
        <v>3276</v>
      </c>
      <c r="Y10" s="34">
        <v>3290</v>
      </c>
      <c r="Z10" s="34">
        <v>3276</v>
      </c>
      <c r="AA10" s="34">
        <v>3290</v>
      </c>
      <c r="AB10" s="34">
        <v>3290</v>
      </c>
      <c r="AC10" s="34">
        <v>3318</v>
      </c>
      <c r="AD10" s="34">
        <v>3290</v>
      </c>
      <c r="AE10" s="34">
        <v>3290</v>
      </c>
      <c r="AF10" s="40"/>
      <c r="AG10" s="38">
        <f t="shared" ref="AG10:AG30" si="1">SUM(B10:AF10)</f>
        <v>68236</v>
      </c>
      <c r="AH10" s="39"/>
    </row>
    <row r="11" spans="1:34" ht="30" customHeight="1">
      <c r="A11" s="17" t="s">
        <v>5</v>
      </c>
      <c r="B11" s="33">
        <v>2156</v>
      </c>
      <c r="C11" s="34">
        <v>2072</v>
      </c>
      <c r="D11" s="34">
        <v>2016</v>
      </c>
      <c r="E11" s="34">
        <v>1694</v>
      </c>
      <c r="F11" s="34">
        <v>2114</v>
      </c>
      <c r="G11" s="34">
        <v>2142</v>
      </c>
      <c r="H11" s="34">
        <v>1918</v>
      </c>
      <c r="I11" s="34">
        <v>1988</v>
      </c>
      <c r="J11" s="34">
        <v>2086</v>
      </c>
      <c r="K11" s="34">
        <v>1848</v>
      </c>
      <c r="L11" s="34">
        <v>1736</v>
      </c>
      <c r="M11" s="34">
        <v>2072</v>
      </c>
      <c r="N11" s="34">
        <v>2058</v>
      </c>
      <c r="O11" s="34">
        <v>2030</v>
      </c>
      <c r="P11" s="34">
        <v>1862</v>
      </c>
      <c r="Q11" s="34">
        <v>1932</v>
      </c>
      <c r="R11" s="34">
        <v>1834</v>
      </c>
      <c r="S11" s="34">
        <v>2100</v>
      </c>
      <c r="T11" s="34">
        <v>2100</v>
      </c>
      <c r="U11" s="34">
        <v>2240</v>
      </c>
      <c r="V11" s="34">
        <v>1638</v>
      </c>
      <c r="W11" s="34">
        <v>2394</v>
      </c>
      <c r="X11" s="34">
        <v>3262</v>
      </c>
      <c r="Y11" s="34">
        <v>3304</v>
      </c>
      <c r="Z11" s="34">
        <v>3248</v>
      </c>
      <c r="AA11" s="34">
        <v>3318</v>
      </c>
      <c r="AB11" s="34">
        <v>3262</v>
      </c>
      <c r="AC11" s="34">
        <v>3276</v>
      </c>
      <c r="AD11" s="34">
        <v>3290</v>
      </c>
      <c r="AE11" s="34">
        <v>3290</v>
      </c>
      <c r="AF11" s="40"/>
      <c r="AG11" s="38">
        <f t="shared" si="1"/>
        <v>70280</v>
      </c>
      <c r="AH11" s="39"/>
    </row>
    <row r="12" spans="1:34" ht="30" customHeight="1">
      <c r="A12" s="17" t="s">
        <v>6</v>
      </c>
      <c r="B12" s="33">
        <v>2184</v>
      </c>
      <c r="C12" s="34">
        <v>1946</v>
      </c>
      <c r="D12" s="34">
        <v>1890</v>
      </c>
      <c r="E12" s="34">
        <v>2044</v>
      </c>
      <c r="F12" s="34">
        <v>1932</v>
      </c>
      <c r="G12" s="34">
        <v>2212</v>
      </c>
      <c r="H12" s="34">
        <v>1792</v>
      </c>
      <c r="I12" s="34">
        <v>1848</v>
      </c>
      <c r="J12" s="34">
        <v>1764</v>
      </c>
      <c r="K12" s="34">
        <v>1750</v>
      </c>
      <c r="L12" s="34">
        <v>1694</v>
      </c>
      <c r="M12" s="34">
        <v>1988</v>
      </c>
      <c r="N12" s="34">
        <v>1596</v>
      </c>
      <c r="O12" s="34">
        <v>2072</v>
      </c>
      <c r="P12" s="34">
        <v>1876</v>
      </c>
      <c r="Q12" s="34">
        <v>2268</v>
      </c>
      <c r="R12" s="34">
        <v>1652</v>
      </c>
      <c r="S12" s="34">
        <v>2044</v>
      </c>
      <c r="T12" s="34">
        <v>2072</v>
      </c>
      <c r="U12" s="34">
        <v>2254</v>
      </c>
      <c r="V12" s="34">
        <v>1722</v>
      </c>
      <c r="W12" s="34">
        <v>2590</v>
      </c>
      <c r="X12" s="34">
        <v>3304</v>
      </c>
      <c r="Y12" s="34">
        <v>3290</v>
      </c>
      <c r="Z12" s="34">
        <v>3276</v>
      </c>
      <c r="AA12" s="34">
        <v>3304</v>
      </c>
      <c r="AB12" s="34">
        <v>3318</v>
      </c>
      <c r="AC12" s="34">
        <v>3276</v>
      </c>
      <c r="AD12" s="34">
        <v>3262</v>
      </c>
      <c r="AE12" s="34">
        <v>3304</v>
      </c>
      <c r="AF12" s="40"/>
      <c r="AG12" s="38">
        <f t="shared" si="1"/>
        <v>69524</v>
      </c>
      <c r="AH12" s="39"/>
    </row>
    <row r="13" spans="1:34" ht="30" customHeight="1">
      <c r="A13" s="17" t="s">
        <v>7</v>
      </c>
      <c r="B13" s="33">
        <v>2282</v>
      </c>
      <c r="C13" s="34">
        <v>2002</v>
      </c>
      <c r="D13" s="34">
        <v>1778</v>
      </c>
      <c r="E13" s="34">
        <v>2030</v>
      </c>
      <c r="F13" s="34">
        <v>1764</v>
      </c>
      <c r="G13" s="34">
        <v>2128</v>
      </c>
      <c r="H13" s="34">
        <v>1694</v>
      </c>
      <c r="I13" s="34">
        <v>1904</v>
      </c>
      <c r="J13" s="34">
        <v>1876</v>
      </c>
      <c r="K13" s="34">
        <v>1974</v>
      </c>
      <c r="L13" s="34">
        <v>1834</v>
      </c>
      <c r="M13" s="34">
        <v>1834</v>
      </c>
      <c r="N13" s="34">
        <v>1750</v>
      </c>
      <c r="O13" s="34">
        <v>2002</v>
      </c>
      <c r="P13" s="34">
        <v>1652</v>
      </c>
      <c r="Q13" s="34">
        <v>2058</v>
      </c>
      <c r="R13" s="34">
        <v>1680</v>
      </c>
      <c r="S13" s="34">
        <v>2142</v>
      </c>
      <c r="T13" s="34">
        <v>2156</v>
      </c>
      <c r="U13" s="34">
        <v>2296</v>
      </c>
      <c r="V13" s="34">
        <v>1890</v>
      </c>
      <c r="W13" s="34">
        <v>2828</v>
      </c>
      <c r="X13" s="34">
        <v>3276</v>
      </c>
      <c r="Y13" s="34">
        <v>3290</v>
      </c>
      <c r="Z13" s="34">
        <v>3276</v>
      </c>
      <c r="AA13" s="34">
        <v>3318</v>
      </c>
      <c r="AB13" s="34">
        <v>2884</v>
      </c>
      <c r="AC13" s="34">
        <v>3262</v>
      </c>
      <c r="AD13" s="34">
        <v>3276</v>
      </c>
      <c r="AE13" s="34">
        <v>3206</v>
      </c>
      <c r="AF13" s="40"/>
      <c r="AG13" s="38">
        <f t="shared" si="1"/>
        <v>69342</v>
      </c>
      <c r="AH13" s="39"/>
    </row>
    <row r="14" spans="1:34" ht="30" customHeight="1">
      <c r="A14" s="17" t="s">
        <v>8</v>
      </c>
      <c r="B14" s="33">
        <v>2100</v>
      </c>
      <c r="C14" s="34">
        <v>2030</v>
      </c>
      <c r="D14" s="34">
        <v>1778</v>
      </c>
      <c r="E14" s="34">
        <v>2002</v>
      </c>
      <c r="F14" s="34">
        <v>1820</v>
      </c>
      <c r="G14" s="34">
        <v>2114</v>
      </c>
      <c r="H14" s="34">
        <v>1778</v>
      </c>
      <c r="I14" s="34">
        <v>1652</v>
      </c>
      <c r="J14" s="34">
        <v>1848</v>
      </c>
      <c r="K14" s="34">
        <v>1960</v>
      </c>
      <c r="L14" s="34">
        <v>1876</v>
      </c>
      <c r="M14" s="34">
        <v>1610</v>
      </c>
      <c r="N14" s="34">
        <v>1820</v>
      </c>
      <c r="O14" s="34">
        <v>1820</v>
      </c>
      <c r="P14" s="34">
        <v>1680</v>
      </c>
      <c r="Q14" s="34">
        <v>2030</v>
      </c>
      <c r="R14" s="34">
        <v>1512</v>
      </c>
      <c r="S14" s="34">
        <v>2058</v>
      </c>
      <c r="T14" s="34">
        <v>1974</v>
      </c>
      <c r="U14" s="34">
        <v>2016</v>
      </c>
      <c r="V14" s="34">
        <v>1554</v>
      </c>
      <c r="W14" s="34">
        <v>3136</v>
      </c>
      <c r="X14" s="34">
        <v>3290</v>
      </c>
      <c r="Y14" s="34">
        <v>3304</v>
      </c>
      <c r="Z14" s="34">
        <v>3304</v>
      </c>
      <c r="AA14" s="34">
        <v>3318</v>
      </c>
      <c r="AB14" s="34">
        <v>3122</v>
      </c>
      <c r="AC14" s="34">
        <v>3332</v>
      </c>
      <c r="AD14" s="34">
        <v>3290</v>
      </c>
      <c r="AE14" s="34">
        <v>3318</v>
      </c>
      <c r="AF14" s="40"/>
      <c r="AG14" s="38">
        <f t="shared" si="1"/>
        <v>68446</v>
      </c>
      <c r="AH14" s="39"/>
    </row>
    <row r="15" spans="1:34" ht="30" customHeight="1">
      <c r="A15" s="17" t="s">
        <v>9</v>
      </c>
      <c r="B15" s="33">
        <v>2016</v>
      </c>
      <c r="C15" s="34">
        <v>2030</v>
      </c>
      <c r="D15" s="34">
        <v>1764</v>
      </c>
      <c r="E15" s="34">
        <v>2016</v>
      </c>
      <c r="F15" s="34">
        <v>1848</v>
      </c>
      <c r="G15" s="34">
        <v>1988</v>
      </c>
      <c r="H15" s="34">
        <v>1820</v>
      </c>
      <c r="I15" s="34">
        <v>1624</v>
      </c>
      <c r="J15" s="34">
        <v>1722</v>
      </c>
      <c r="K15" s="34">
        <v>2058</v>
      </c>
      <c r="L15" s="34">
        <v>1890</v>
      </c>
      <c r="M15" s="34">
        <v>1960</v>
      </c>
      <c r="N15" s="34">
        <v>1666</v>
      </c>
      <c r="O15" s="34">
        <v>1834</v>
      </c>
      <c r="P15" s="34">
        <v>1960</v>
      </c>
      <c r="Q15" s="34">
        <v>1694</v>
      </c>
      <c r="R15" s="34">
        <v>1750</v>
      </c>
      <c r="S15" s="34">
        <v>2100</v>
      </c>
      <c r="T15" s="34">
        <v>2268</v>
      </c>
      <c r="U15" s="34">
        <v>2100</v>
      </c>
      <c r="V15" s="34">
        <v>1540</v>
      </c>
      <c r="W15" s="34">
        <v>3150</v>
      </c>
      <c r="X15" s="34">
        <v>3276</v>
      </c>
      <c r="Y15" s="34">
        <v>3290</v>
      </c>
      <c r="Z15" s="34">
        <v>3290</v>
      </c>
      <c r="AA15" s="34">
        <v>3304</v>
      </c>
      <c r="AB15" s="34">
        <v>3234</v>
      </c>
      <c r="AC15" s="34">
        <v>3290</v>
      </c>
      <c r="AD15" s="34">
        <v>3304</v>
      </c>
      <c r="AE15" s="34">
        <v>3276</v>
      </c>
      <c r="AF15" s="40"/>
      <c r="AG15" s="38">
        <f t="shared" si="1"/>
        <v>69062</v>
      </c>
      <c r="AH15" s="39"/>
    </row>
    <row r="16" spans="1:34" ht="30" customHeight="1">
      <c r="A16" s="17" t="s">
        <v>10</v>
      </c>
      <c r="B16" s="33">
        <v>2156</v>
      </c>
      <c r="C16" s="34">
        <v>2226</v>
      </c>
      <c r="D16" s="34">
        <v>1876</v>
      </c>
      <c r="E16" s="34">
        <v>1932</v>
      </c>
      <c r="F16" s="34">
        <v>1722</v>
      </c>
      <c r="G16" s="34">
        <v>2156</v>
      </c>
      <c r="H16" s="34">
        <v>1792</v>
      </c>
      <c r="I16" s="34">
        <v>1820</v>
      </c>
      <c r="J16" s="34">
        <v>1820</v>
      </c>
      <c r="K16" s="34">
        <v>1960</v>
      </c>
      <c r="L16" s="34">
        <v>1932</v>
      </c>
      <c r="M16" s="34">
        <v>2128</v>
      </c>
      <c r="N16" s="34">
        <v>2030</v>
      </c>
      <c r="O16" s="34">
        <v>1890</v>
      </c>
      <c r="P16" s="34">
        <v>1806</v>
      </c>
      <c r="Q16" s="34">
        <v>1848</v>
      </c>
      <c r="R16" s="34">
        <v>1778</v>
      </c>
      <c r="S16" s="34">
        <v>2030</v>
      </c>
      <c r="T16" s="34">
        <v>2016</v>
      </c>
      <c r="U16" s="34">
        <v>2240</v>
      </c>
      <c r="V16" s="34">
        <v>1638</v>
      </c>
      <c r="W16" s="34">
        <v>3248</v>
      </c>
      <c r="X16" s="34">
        <v>3276</v>
      </c>
      <c r="Y16" s="34">
        <v>3276</v>
      </c>
      <c r="Z16" s="34">
        <v>3234</v>
      </c>
      <c r="AA16" s="34">
        <v>3038</v>
      </c>
      <c r="AB16" s="34">
        <v>3206</v>
      </c>
      <c r="AC16" s="34">
        <v>3290</v>
      </c>
      <c r="AD16" s="34">
        <v>3304</v>
      </c>
      <c r="AE16" s="34">
        <v>3248</v>
      </c>
      <c r="AF16" s="40"/>
      <c r="AG16" s="38">
        <f t="shared" si="1"/>
        <v>69916</v>
      </c>
      <c r="AH16" s="39"/>
    </row>
    <row r="17" spans="1:34" ht="30" customHeight="1">
      <c r="A17" s="17" t="s">
        <v>11</v>
      </c>
      <c r="B17" s="33">
        <v>2086</v>
      </c>
      <c r="C17" s="34">
        <v>2282</v>
      </c>
      <c r="D17" s="34">
        <v>1932</v>
      </c>
      <c r="E17" s="34">
        <v>1932</v>
      </c>
      <c r="F17" s="34">
        <v>1862</v>
      </c>
      <c r="G17" s="34">
        <v>2044</v>
      </c>
      <c r="H17" s="34">
        <v>1666</v>
      </c>
      <c r="I17" s="34">
        <v>1764</v>
      </c>
      <c r="J17" s="34">
        <v>1764</v>
      </c>
      <c r="K17" s="34">
        <v>1736</v>
      </c>
      <c r="L17" s="34">
        <v>1890</v>
      </c>
      <c r="M17" s="34">
        <v>1988</v>
      </c>
      <c r="N17" s="34">
        <v>1862</v>
      </c>
      <c r="O17" s="34">
        <v>1890</v>
      </c>
      <c r="P17" s="34">
        <v>1918</v>
      </c>
      <c r="Q17" s="34">
        <v>2002</v>
      </c>
      <c r="R17" s="34">
        <v>1582</v>
      </c>
      <c r="S17" s="34">
        <v>1974</v>
      </c>
      <c r="T17" s="34">
        <v>2086</v>
      </c>
      <c r="U17" s="34">
        <v>2324</v>
      </c>
      <c r="V17" s="34">
        <v>1624</v>
      </c>
      <c r="W17" s="34">
        <v>3178</v>
      </c>
      <c r="X17" s="34">
        <v>3220</v>
      </c>
      <c r="Y17" s="34">
        <v>3234</v>
      </c>
      <c r="Z17" s="34">
        <v>3094</v>
      </c>
      <c r="AA17" s="34">
        <v>3262</v>
      </c>
      <c r="AB17" s="34">
        <v>3122</v>
      </c>
      <c r="AC17" s="34">
        <v>3234</v>
      </c>
      <c r="AD17" s="34">
        <v>3192</v>
      </c>
      <c r="AE17" s="34">
        <v>3178</v>
      </c>
      <c r="AF17" s="40"/>
      <c r="AG17" s="38">
        <f t="shared" si="1"/>
        <v>68922</v>
      </c>
      <c r="AH17" s="39"/>
    </row>
    <row r="18" spans="1:34" ht="30" customHeight="1">
      <c r="A18" s="17" t="s">
        <v>12</v>
      </c>
      <c r="B18" s="33">
        <v>1596</v>
      </c>
      <c r="C18" s="34">
        <v>1750</v>
      </c>
      <c r="D18" s="34">
        <v>1526</v>
      </c>
      <c r="E18" s="34">
        <v>1834</v>
      </c>
      <c r="F18" s="34">
        <v>2170</v>
      </c>
      <c r="G18" s="34">
        <v>1946</v>
      </c>
      <c r="H18" s="34">
        <v>1638</v>
      </c>
      <c r="I18" s="34">
        <v>1624</v>
      </c>
      <c r="J18" s="34">
        <v>1582</v>
      </c>
      <c r="K18" s="34">
        <v>1806</v>
      </c>
      <c r="L18" s="34">
        <v>1778</v>
      </c>
      <c r="M18" s="34">
        <v>1764</v>
      </c>
      <c r="N18" s="34">
        <v>1554</v>
      </c>
      <c r="O18" s="34">
        <v>1484</v>
      </c>
      <c r="P18" s="34">
        <v>1456</v>
      </c>
      <c r="Q18" s="34">
        <v>1988</v>
      </c>
      <c r="R18" s="34">
        <v>1680</v>
      </c>
      <c r="S18" s="34">
        <v>1876</v>
      </c>
      <c r="T18" s="34">
        <v>2184</v>
      </c>
      <c r="U18" s="34">
        <v>1862</v>
      </c>
      <c r="V18" s="34">
        <v>1666</v>
      </c>
      <c r="W18" s="34">
        <v>2996</v>
      </c>
      <c r="X18" s="34">
        <v>3052</v>
      </c>
      <c r="Y18" s="34">
        <v>3052</v>
      </c>
      <c r="Z18" s="34">
        <v>3010</v>
      </c>
      <c r="AA18" s="34">
        <v>3262</v>
      </c>
      <c r="AB18" s="34">
        <v>3052</v>
      </c>
      <c r="AC18" s="34">
        <v>3094</v>
      </c>
      <c r="AD18" s="34">
        <v>3206</v>
      </c>
      <c r="AE18" s="34">
        <v>3024</v>
      </c>
      <c r="AF18" s="40"/>
      <c r="AG18" s="38">
        <f t="shared" si="1"/>
        <v>64512</v>
      </c>
      <c r="AH18" s="39"/>
    </row>
    <row r="19" spans="1:34" ht="30" customHeight="1">
      <c r="A19" s="17" t="s">
        <v>13</v>
      </c>
      <c r="B19" s="33">
        <v>1428</v>
      </c>
      <c r="C19" s="34">
        <v>1694</v>
      </c>
      <c r="D19" s="34">
        <v>1470</v>
      </c>
      <c r="E19" s="34">
        <v>1904</v>
      </c>
      <c r="F19" s="34">
        <v>1778</v>
      </c>
      <c r="G19" s="34">
        <v>2072</v>
      </c>
      <c r="H19" s="34">
        <v>1330</v>
      </c>
      <c r="I19" s="34">
        <v>1414</v>
      </c>
      <c r="J19" s="34">
        <v>1512</v>
      </c>
      <c r="K19" s="34">
        <v>1498</v>
      </c>
      <c r="L19" s="34">
        <v>1848</v>
      </c>
      <c r="M19" s="34">
        <v>1988</v>
      </c>
      <c r="N19" s="34">
        <v>1582</v>
      </c>
      <c r="O19" s="34">
        <v>1302</v>
      </c>
      <c r="P19" s="34">
        <v>1554</v>
      </c>
      <c r="Q19" s="34">
        <v>1484</v>
      </c>
      <c r="R19" s="34">
        <v>1442</v>
      </c>
      <c r="S19" s="34">
        <v>2072</v>
      </c>
      <c r="T19" s="34">
        <v>2114</v>
      </c>
      <c r="U19" s="34">
        <v>1708</v>
      </c>
      <c r="V19" s="34">
        <v>1456</v>
      </c>
      <c r="W19" s="34">
        <v>2954</v>
      </c>
      <c r="X19" s="34">
        <v>2926</v>
      </c>
      <c r="Y19" s="34">
        <v>2982</v>
      </c>
      <c r="Z19" s="34">
        <v>3052</v>
      </c>
      <c r="AA19" s="34">
        <v>3248</v>
      </c>
      <c r="AB19" s="34">
        <v>2940</v>
      </c>
      <c r="AC19" s="34">
        <v>2996</v>
      </c>
      <c r="AD19" s="34">
        <v>3150</v>
      </c>
      <c r="AE19" s="34">
        <v>2898</v>
      </c>
      <c r="AF19" s="40"/>
      <c r="AG19" s="38">
        <f t="shared" si="1"/>
        <v>61796</v>
      </c>
      <c r="AH19" s="39"/>
    </row>
    <row r="20" spans="1:34" ht="30" customHeight="1">
      <c r="A20" s="17" t="s">
        <v>14</v>
      </c>
      <c r="B20" s="33">
        <v>1344</v>
      </c>
      <c r="C20" s="34">
        <v>1820</v>
      </c>
      <c r="D20" s="34">
        <v>1540</v>
      </c>
      <c r="E20" s="34">
        <v>1988</v>
      </c>
      <c r="F20" s="34">
        <v>2128</v>
      </c>
      <c r="G20" s="34">
        <v>1736</v>
      </c>
      <c r="H20" s="34">
        <v>1400</v>
      </c>
      <c r="I20" s="34">
        <v>1624</v>
      </c>
      <c r="J20" s="34">
        <v>1386</v>
      </c>
      <c r="K20" s="34">
        <v>1638</v>
      </c>
      <c r="L20" s="34">
        <v>1848</v>
      </c>
      <c r="M20" s="34">
        <v>1834</v>
      </c>
      <c r="N20" s="34">
        <v>1568</v>
      </c>
      <c r="O20" s="34">
        <v>1274</v>
      </c>
      <c r="P20" s="34">
        <v>1428</v>
      </c>
      <c r="Q20" s="34">
        <v>1540</v>
      </c>
      <c r="R20" s="34">
        <v>1414</v>
      </c>
      <c r="S20" s="34">
        <v>1778</v>
      </c>
      <c r="T20" s="34">
        <v>2198</v>
      </c>
      <c r="U20" s="34">
        <v>1624</v>
      </c>
      <c r="V20" s="34">
        <v>1414</v>
      </c>
      <c r="W20" s="34">
        <v>2968</v>
      </c>
      <c r="X20" s="34">
        <v>2968</v>
      </c>
      <c r="Y20" s="34">
        <v>2982</v>
      </c>
      <c r="Z20" s="34">
        <v>3024</v>
      </c>
      <c r="AA20" s="34">
        <v>3192</v>
      </c>
      <c r="AB20" s="34">
        <v>2940</v>
      </c>
      <c r="AC20" s="34">
        <v>2940</v>
      </c>
      <c r="AD20" s="34">
        <v>3164</v>
      </c>
      <c r="AE20" s="34">
        <v>3080</v>
      </c>
      <c r="AF20" s="40"/>
      <c r="AG20" s="38">
        <f t="shared" si="1"/>
        <v>61782</v>
      </c>
      <c r="AH20" s="39"/>
    </row>
    <row r="21" spans="1:34" ht="30" customHeight="1">
      <c r="A21" s="17" t="s">
        <v>15</v>
      </c>
      <c r="B21" s="33">
        <v>1540</v>
      </c>
      <c r="C21" s="34">
        <v>1582</v>
      </c>
      <c r="D21" s="34">
        <v>1568</v>
      </c>
      <c r="E21" s="34">
        <v>1988</v>
      </c>
      <c r="F21" s="34">
        <v>2198</v>
      </c>
      <c r="G21" s="34">
        <v>1610</v>
      </c>
      <c r="H21" s="34">
        <v>1428</v>
      </c>
      <c r="I21" s="34">
        <v>1442</v>
      </c>
      <c r="J21" s="34">
        <v>1596</v>
      </c>
      <c r="K21" s="34">
        <v>1624</v>
      </c>
      <c r="L21" s="34">
        <v>1848</v>
      </c>
      <c r="M21" s="34">
        <v>1750</v>
      </c>
      <c r="N21" s="34">
        <v>1666</v>
      </c>
      <c r="O21" s="34">
        <v>1484</v>
      </c>
      <c r="P21" s="34">
        <v>1428</v>
      </c>
      <c r="Q21" s="34">
        <v>1498</v>
      </c>
      <c r="R21" s="34">
        <v>1694</v>
      </c>
      <c r="S21" s="34">
        <v>2002</v>
      </c>
      <c r="T21" s="34">
        <v>2114</v>
      </c>
      <c r="U21" s="34">
        <v>1428</v>
      </c>
      <c r="V21" s="34">
        <v>1484</v>
      </c>
      <c r="W21" s="34">
        <v>3010</v>
      </c>
      <c r="X21" s="34">
        <v>3010</v>
      </c>
      <c r="Y21" s="34">
        <v>3038</v>
      </c>
      <c r="Z21" s="34">
        <v>2898</v>
      </c>
      <c r="AA21" s="34">
        <v>3248</v>
      </c>
      <c r="AB21" s="34">
        <v>2968</v>
      </c>
      <c r="AC21" s="34">
        <v>3094</v>
      </c>
      <c r="AD21" s="34">
        <v>3192</v>
      </c>
      <c r="AE21" s="34">
        <v>3066</v>
      </c>
      <c r="AF21" s="40"/>
      <c r="AG21" s="38">
        <f t="shared" si="1"/>
        <v>62496</v>
      </c>
      <c r="AH21" s="39"/>
    </row>
    <row r="22" spans="1:34" ht="30" customHeight="1">
      <c r="A22" s="17" t="s">
        <v>16</v>
      </c>
      <c r="B22" s="33">
        <v>1512</v>
      </c>
      <c r="C22" s="34">
        <v>1764</v>
      </c>
      <c r="D22" s="34">
        <v>1582</v>
      </c>
      <c r="E22" s="34">
        <v>1890</v>
      </c>
      <c r="F22" s="34">
        <v>2072</v>
      </c>
      <c r="G22" s="34">
        <v>1596</v>
      </c>
      <c r="H22" s="34">
        <v>1484</v>
      </c>
      <c r="I22" s="34">
        <v>1414</v>
      </c>
      <c r="J22" s="34">
        <v>1484</v>
      </c>
      <c r="K22" s="34">
        <v>1498</v>
      </c>
      <c r="L22" s="34">
        <v>1820</v>
      </c>
      <c r="M22" s="34">
        <v>1862</v>
      </c>
      <c r="N22" s="34">
        <v>1386</v>
      </c>
      <c r="O22" s="34">
        <v>1162</v>
      </c>
      <c r="P22" s="34">
        <v>1428</v>
      </c>
      <c r="Q22" s="34">
        <v>1456</v>
      </c>
      <c r="R22" s="34">
        <v>1988</v>
      </c>
      <c r="S22" s="34">
        <v>2002</v>
      </c>
      <c r="T22" s="34">
        <v>2128</v>
      </c>
      <c r="U22" s="34">
        <v>1778</v>
      </c>
      <c r="V22" s="34">
        <v>1484</v>
      </c>
      <c r="W22" s="34">
        <v>2996</v>
      </c>
      <c r="X22" s="34">
        <v>2968</v>
      </c>
      <c r="Y22" s="34">
        <v>3038</v>
      </c>
      <c r="Z22" s="34">
        <v>3206</v>
      </c>
      <c r="AA22" s="34">
        <v>3220</v>
      </c>
      <c r="AB22" s="34">
        <v>2828</v>
      </c>
      <c r="AC22" s="34">
        <v>2982</v>
      </c>
      <c r="AD22" s="34">
        <v>3192</v>
      </c>
      <c r="AE22" s="34">
        <v>2856</v>
      </c>
      <c r="AF22" s="40"/>
      <c r="AG22" s="38">
        <f t="shared" si="1"/>
        <v>62076</v>
      </c>
      <c r="AH22" s="39"/>
    </row>
    <row r="23" spans="1:34" ht="30" customHeight="1">
      <c r="A23" s="17" t="s">
        <v>17</v>
      </c>
      <c r="B23" s="33">
        <v>1652</v>
      </c>
      <c r="C23" s="34">
        <v>1764</v>
      </c>
      <c r="D23" s="34">
        <v>1722</v>
      </c>
      <c r="E23" s="34">
        <v>1946</v>
      </c>
      <c r="F23" s="34">
        <v>2198</v>
      </c>
      <c r="G23" s="34">
        <v>1736</v>
      </c>
      <c r="H23" s="34">
        <v>1470</v>
      </c>
      <c r="I23" s="34">
        <v>1470</v>
      </c>
      <c r="J23" s="34">
        <v>1750</v>
      </c>
      <c r="K23" s="34">
        <v>1582</v>
      </c>
      <c r="L23" s="34">
        <v>1890</v>
      </c>
      <c r="M23" s="34">
        <v>1806</v>
      </c>
      <c r="N23" s="34">
        <v>1330</v>
      </c>
      <c r="O23" s="34">
        <v>1274</v>
      </c>
      <c r="P23" s="34">
        <v>1302</v>
      </c>
      <c r="Q23" s="34">
        <v>1568</v>
      </c>
      <c r="R23" s="34">
        <v>1890</v>
      </c>
      <c r="S23" s="34">
        <v>1806</v>
      </c>
      <c r="T23" s="34">
        <v>2016</v>
      </c>
      <c r="U23" s="34">
        <v>1848</v>
      </c>
      <c r="V23" s="34">
        <v>1722</v>
      </c>
      <c r="W23" s="34">
        <v>3024</v>
      </c>
      <c r="X23" s="34">
        <v>2968</v>
      </c>
      <c r="Y23" s="34">
        <v>3066</v>
      </c>
      <c r="Z23" s="34">
        <v>3164</v>
      </c>
      <c r="AA23" s="34">
        <v>3234</v>
      </c>
      <c r="AB23" s="34">
        <v>3010</v>
      </c>
      <c r="AC23" s="34">
        <v>2982</v>
      </c>
      <c r="AD23" s="34">
        <v>3192</v>
      </c>
      <c r="AE23" s="34">
        <v>2716</v>
      </c>
      <c r="AF23" s="40"/>
      <c r="AG23" s="38">
        <f t="shared" si="1"/>
        <v>63098</v>
      </c>
      <c r="AH23" s="39"/>
    </row>
    <row r="24" spans="1:34" ht="30" customHeight="1">
      <c r="A24" s="17" t="s">
        <v>18</v>
      </c>
      <c r="B24" s="33">
        <v>1316</v>
      </c>
      <c r="C24" s="34">
        <v>1778</v>
      </c>
      <c r="D24" s="34">
        <v>1498</v>
      </c>
      <c r="E24" s="34">
        <v>1876</v>
      </c>
      <c r="F24" s="34">
        <v>2324</v>
      </c>
      <c r="G24" s="34">
        <v>1582</v>
      </c>
      <c r="H24" s="34">
        <v>1302</v>
      </c>
      <c r="I24" s="34">
        <v>1330</v>
      </c>
      <c r="J24" s="34">
        <v>1526</v>
      </c>
      <c r="K24" s="34">
        <v>1764</v>
      </c>
      <c r="L24" s="34">
        <v>1960</v>
      </c>
      <c r="M24" s="34">
        <v>1834</v>
      </c>
      <c r="N24" s="34">
        <v>1834</v>
      </c>
      <c r="O24" s="34">
        <v>1442</v>
      </c>
      <c r="P24" s="34">
        <v>1554</v>
      </c>
      <c r="Q24" s="34">
        <v>1498</v>
      </c>
      <c r="R24" s="34">
        <v>1932</v>
      </c>
      <c r="S24" s="34">
        <v>1974</v>
      </c>
      <c r="T24" s="34">
        <v>1918</v>
      </c>
      <c r="U24" s="34">
        <v>1652</v>
      </c>
      <c r="V24" s="34">
        <v>1778</v>
      </c>
      <c r="W24" s="34">
        <v>2954</v>
      </c>
      <c r="X24" s="34">
        <v>3052</v>
      </c>
      <c r="Y24" s="34">
        <v>3094</v>
      </c>
      <c r="Z24" s="34">
        <v>3192</v>
      </c>
      <c r="AA24" s="34">
        <v>3234</v>
      </c>
      <c r="AB24" s="34">
        <v>3066</v>
      </c>
      <c r="AC24" s="34">
        <v>2982</v>
      </c>
      <c r="AD24" s="34">
        <v>3192</v>
      </c>
      <c r="AE24" s="34">
        <v>2156</v>
      </c>
      <c r="AF24" s="40"/>
      <c r="AG24" s="38">
        <f t="shared" si="1"/>
        <v>62594</v>
      </c>
      <c r="AH24" s="39"/>
    </row>
    <row r="25" spans="1:34" ht="30" customHeight="1">
      <c r="A25" s="17" t="s">
        <v>19</v>
      </c>
      <c r="B25" s="33">
        <v>1386</v>
      </c>
      <c r="C25" s="34">
        <v>1414</v>
      </c>
      <c r="D25" s="34">
        <v>1428</v>
      </c>
      <c r="E25" s="34">
        <v>2114</v>
      </c>
      <c r="F25" s="34">
        <v>2212</v>
      </c>
      <c r="G25" s="34">
        <v>1834</v>
      </c>
      <c r="H25" s="34">
        <v>1582</v>
      </c>
      <c r="I25" s="34">
        <v>1890</v>
      </c>
      <c r="J25" s="34">
        <v>1736</v>
      </c>
      <c r="K25" s="34">
        <v>1764</v>
      </c>
      <c r="L25" s="34">
        <v>2086</v>
      </c>
      <c r="M25" s="34">
        <v>1666</v>
      </c>
      <c r="N25" s="34">
        <v>2100</v>
      </c>
      <c r="O25" s="34">
        <v>1540</v>
      </c>
      <c r="P25" s="34">
        <v>1904</v>
      </c>
      <c r="Q25" s="34">
        <v>1820</v>
      </c>
      <c r="R25" s="34">
        <v>2072</v>
      </c>
      <c r="S25" s="34">
        <v>1848</v>
      </c>
      <c r="T25" s="34">
        <v>2086</v>
      </c>
      <c r="U25" s="34">
        <v>2184</v>
      </c>
      <c r="V25" s="34">
        <v>1736</v>
      </c>
      <c r="W25" s="34">
        <v>3052</v>
      </c>
      <c r="X25" s="34">
        <v>3220</v>
      </c>
      <c r="Y25" s="34">
        <v>3220</v>
      </c>
      <c r="Z25" s="34">
        <v>3192</v>
      </c>
      <c r="AA25" s="34">
        <v>3220</v>
      </c>
      <c r="AB25" s="34">
        <v>3122</v>
      </c>
      <c r="AC25" s="34">
        <v>3108</v>
      </c>
      <c r="AD25" s="34">
        <v>3220</v>
      </c>
      <c r="AE25" s="34">
        <v>2240</v>
      </c>
      <c r="AF25" s="40"/>
      <c r="AG25" s="38">
        <f t="shared" si="1"/>
        <v>65996</v>
      </c>
      <c r="AH25" s="39"/>
    </row>
    <row r="26" spans="1:34" ht="30" customHeight="1">
      <c r="A26" s="17" t="s">
        <v>20</v>
      </c>
      <c r="B26" s="33">
        <v>1876</v>
      </c>
      <c r="C26" s="34">
        <v>1498</v>
      </c>
      <c r="D26" s="34">
        <v>1792</v>
      </c>
      <c r="E26" s="34">
        <v>1946</v>
      </c>
      <c r="F26" s="34">
        <v>2254</v>
      </c>
      <c r="G26" s="34">
        <v>2058</v>
      </c>
      <c r="H26" s="34">
        <v>1722</v>
      </c>
      <c r="I26" s="34">
        <v>1708</v>
      </c>
      <c r="J26" s="34">
        <v>2086</v>
      </c>
      <c r="K26" s="34">
        <v>1708</v>
      </c>
      <c r="L26" s="34">
        <v>2240</v>
      </c>
      <c r="M26" s="34">
        <v>1736</v>
      </c>
      <c r="N26" s="34">
        <v>2394</v>
      </c>
      <c r="O26" s="34">
        <v>1862</v>
      </c>
      <c r="P26" s="34">
        <v>2100</v>
      </c>
      <c r="Q26" s="34">
        <v>1918</v>
      </c>
      <c r="R26" s="34">
        <v>1988</v>
      </c>
      <c r="S26" s="34">
        <v>1974</v>
      </c>
      <c r="T26" s="34">
        <v>2128</v>
      </c>
      <c r="U26" s="34">
        <v>1946</v>
      </c>
      <c r="V26" s="34">
        <v>1890</v>
      </c>
      <c r="W26" s="34">
        <v>3108</v>
      </c>
      <c r="X26" s="34">
        <v>3276</v>
      </c>
      <c r="Y26" s="34">
        <v>3276</v>
      </c>
      <c r="Z26" s="34">
        <v>3262</v>
      </c>
      <c r="AA26" s="34">
        <v>3192</v>
      </c>
      <c r="AB26" s="34">
        <v>3192</v>
      </c>
      <c r="AC26" s="34">
        <v>3164</v>
      </c>
      <c r="AD26" s="34">
        <v>3262</v>
      </c>
      <c r="AE26" s="34">
        <v>2366</v>
      </c>
      <c r="AF26" s="40"/>
      <c r="AG26" s="38">
        <f t="shared" si="1"/>
        <v>68922</v>
      </c>
      <c r="AH26" s="39"/>
    </row>
    <row r="27" spans="1:34" ht="30" customHeight="1">
      <c r="A27" s="17" t="s">
        <v>21</v>
      </c>
      <c r="B27" s="33">
        <v>2086</v>
      </c>
      <c r="C27" s="34">
        <v>1582</v>
      </c>
      <c r="D27" s="34">
        <v>1848</v>
      </c>
      <c r="E27" s="34">
        <v>1974</v>
      </c>
      <c r="F27" s="34">
        <v>2086</v>
      </c>
      <c r="G27" s="34">
        <v>1820</v>
      </c>
      <c r="H27" s="34">
        <v>1806</v>
      </c>
      <c r="I27" s="34">
        <v>1904</v>
      </c>
      <c r="J27" s="34">
        <v>1876</v>
      </c>
      <c r="K27" s="34">
        <v>1960</v>
      </c>
      <c r="L27" s="34">
        <v>2058</v>
      </c>
      <c r="M27" s="34">
        <v>1652</v>
      </c>
      <c r="N27" s="34">
        <v>1890</v>
      </c>
      <c r="O27" s="34">
        <v>1848</v>
      </c>
      <c r="P27" s="34">
        <v>2072</v>
      </c>
      <c r="Q27" s="34">
        <v>1974</v>
      </c>
      <c r="R27" s="34">
        <v>1974</v>
      </c>
      <c r="S27" s="34">
        <v>2128</v>
      </c>
      <c r="T27" s="34">
        <v>2044</v>
      </c>
      <c r="U27" s="34">
        <v>1876</v>
      </c>
      <c r="V27" s="34">
        <v>1932</v>
      </c>
      <c r="W27" s="34">
        <v>3276</v>
      </c>
      <c r="X27" s="34">
        <v>3178</v>
      </c>
      <c r="Y27" s="34">
        <v>3220</v>
      </c>
      <c r="Z27" s="34">
        <v>3220</v>
      </c>
      <c r="AA27" s="34">
        <v>3206</v>
      </c>
      <c r="AB27" s="34">
        <v>3248</v>
      </c>
      <c r="AC27" s="34">
        <v>3262</v>
      </c>
      <c r="AD27" s="34">
        <v>3304</v>
      </c>
      <c r="AE27" s="34">
        <v>2184</v>
      </c>
      <c r="AF27" s="40"/>
      <c r="AG27" s="38">
        <f t="shared" si="1"/>
        <v>68488</v>
      </c>
      <c r="AH27" s="39"/>
    </row>
    <row r="28" spans="1:34" ht="30" customHeight="1">
      <c r="A28" s="17" t="s">
        <v>22</v>
      </c>
      <c r="B28" s="33">
        <v>1988</v>
      </c>
      <c r="C28" s="34">
        <v>1890</v>
      </c>
      <c r="D28" s="34">
        <v>1834</v>
      </c>
      <c r="E28" s="34">
        <v>1834</v>
      </c>
      <c r="F28" s="34">
        <v>1988</v>
      </c>
      <c r="G28" s="34">
        <v>1652</v>
      </c>
      <c r="H28" s="34">
        <v>1792</v>
      </c>
      <c r="I28" s="34">
        <v>1806</v>
      </c>
      <c r="J28" s="34">
        <v>1176</v>
      </c>
      <c r="K28" s="34">
        <v>1974</v>
      </c>
      <c r="L28" s="34">
        <v>1890</v>
      </c>
      <c r="M28" s="34">
        <v>1526</v>
      </c>
      <c r="N28" s="34">
        <v>1750</v>
      </c>
      <c r="O28" s="34">
        <v>1750</v>
      </c>
      <c r="P28" s="34">
        <v>1988</v>
      </c>
      <c r="Q28" s="34">
        <v>1624</v>
      </c>
      <c r="R28" s="34">
        <v>2100</v>
      </c>
      <c r="S28" s="34">
        <v>2058</v>
      </c>
      <c r="T28" s="34">
        <v>2086</v>
      </c>
      <c r="U28" s="34">
        <v>1708</v>
      </c>
      <c r="V28" s="34">
        <v>1736</v>
      </c>
      <c r="W28" s="34">
        <v>3318</v>
      </c>
      <c r="X28" s="34">
        <v>3262</v>
      </c>
      <c r="Y28" s="34">
        <v>3234</v>
      </c>
      <c r="Z28" s="34">
        <v>3220</v>
      </c>
      <c r="AA28" s="34">
        <v>3248</v>
      </c>
      <c r="AB28" s="34">
        <v>3234</v>
      </c>
      <c r="AC28" s="34">
        <v>3290</v>
      </c>
      <c r="AD28" s="34">
        <v>3290</v>
      </c>
      <c r="AE28" s="34">
        <v>2086</v>
      </c>
      <c r="AF28" s="40"/>
      <c r="AG28" s="38">
        <f t="shared" si="1"/>
        <v>66332</v>
      </c>
      <c r="AH28" s="39"/>
    </row>
    <row r="29" spans="1:34" ht="30" customHeight="1">
      <c r="A29" s="17" t="s">
        <v>23</v>
      </c>
      <c r="B29" s="33">
        <v>2156</v>
      </c>
      <c r="C29" s="34">
        <v>1750</v>
      </c>
      <c r="D29" s="34">
        <v>1666</v>
      </c>
      <c r="E29" s="34">
        <v>1778</v>
      </c>
      <c r="F29" s="34">
        <v>2128</v>
      </c>
      <c r="G29" s="34">
        <v>1862</v>
      </c>
      <c r="H29" s="34">
        <v>1652</v>
      </c>
      <c r="I29" s="34">
        <v>1722</v>
      </c>
      <c r="J29" s="34">
        <v>1722</v>
      </c>
      <c r="K29" s="34">
        <v>2002</v>
      </c>
      <c r="L29" s="34">
        <v>2170</v>
      </c>
      <c r="M29" s="34">
        <v>1904</v>
      </c>
      <c r="N29" s="34">
        <v>2030</v>
      </c>
      <c r="O29" s="34">
        <v>1890</v>
      </c>
      <c r="P29" s="34">
        <v>1750</v>
      </c>
      <c r="Q29" s="34">
        <v>1694</v>
      </c>
      <c r="R29" s="34">
        <v>1890</v>
      </c>
      <c r="S29" s="34">
        <v>2128</v>
      </c>
      <c r="T29" s="34">
        <v>2296</v>
      </c>
      <c r="U29" s="34">
        <v>1708</v>
      </c>
      <c r="V29" s="34">
        <v>1834</v>
      </c>
      <c r="W29" s="34">
        <v>3290</v>
      </c>
      <c r="X29" s="34">
        <v>3276</v>
      </c>
      <c r="Y29" s="34">
        <v>3276</v>
      </c>
      <c r="Z29" s="34">
        <v>3290</v>
      </c>
      <c r="AA29" s="34">
        <v>3262</v>
      </c>
      <c r="AB29" s="34">
        <v>3234</v>
      </c>
      <c r="AC29" s="34">
        <v>3290</v>
      </c>
      <c r="AD29" s="34">
        <v>3276</v>
      </c>
      <c r="AE29" s="34">
        <v>2058</v>
      </c>
      <c r="AF29" s="40"/>
      <c r="AG29" s="38">
        <f t="shared" si="1"/>
        <v>67984</v>
      </c>
      <c r="AH29" s="39"/>
    </row>
    <row r="30" spans="1:34" ht="30" customHeight="1">
      <c r="A30" s="17" t="s">
        <v>24</v>
      </c>
      <c r="B30" s="33">
        <v>2086</v>
      </c>
      <c r="C30" s="34">
        <v>1918</v>
      </c>
      <c r="D30" s="34">
        <v>2142</v>
      </c>
      <c r="E30" s="34">
        <v>1932</v>
      </c>
      <c r="F30" s="34">
        <v>2086</v>
      </c>
      <c r="G30" s="34">
        <v>1918</v>
      </c>
      <c r="H30" s="34">
        <v>1778</v>
      </c>
      <c r="I30" s="34">
        <v>1862</v>
      </c>
      <c r="J30" s="34">
        <v>1708</v>
      </c>
      <c r="K30" s="34">
        <v>1862</v>
      </c>
      <c r="L30" s="34">
        <v>1974</v>
      </c>
      <c r="M30" s="34">
        <v>2072</v>
      </c>
      <c r="N30" s="34">
        <v>1890</v>
      </c>
      <c r="O30" s="34">
        <v>1680</v>
      </c>
      <c r="P30" s="34">
        <v>2002</v>
      </c>
      <c r="Q30" s="34">
        <v>1176</v>
      </c>
      <c r="R30" s="34">
        <v>1988</v>
      </c>
      <c r="S30" s="34">
        <v>2184</v>
      </c>
      <c r="T30" s="34">
        <v>2072</v>
      </c>
      <c r="U30" s="34">
        <v>1792</v>
      </c>
      <c r="V30" s="34">
        <v>1946</v>
      </c>
      <c r="W30" s="34">
        <v>3262</v>
      </c>
      <c r="X30" s="34">
        <v>3290</v>
      </c>
      <c r="Y30" s="34">
        <v>3318</v>
      </c>
      <c r="Z30" s="34">
        <v>3248</v>
      </c>
      <c r="AA30" s="34">
        <v>3248</v>
      </c>
      <c r="AB30" s="34">
        <v>3234</v>
      </c>
      <c r="AC30" s="34">
        <v>3276</v>
      </c>
      <c r="AD30" s="34">
        <v>3276</v>
      </c>
      <c r="AE30" s="34">
        <v>1988</v>
      </c>
      <c r="AF30" s="40"/>
      <c r="AG30" s="38">
        <f t="shared" si="1"/>
        <v>68208</v>
      </c>
      <c r="AH30" s="39"/>
    </row>
    <row r="31" spans="1:34" ht="30" customHeight="1">
      <c r="A31" s="17" t="s">
        <v>25</v>
      </c>
      <c r="B31" s="33">
        <v>2226</v>
      </c>
      <c r="C31" s="34">
        <v>1918</v>
      </c>
      <c r="D31" s="34">
        <v>1960</v>
      </c>
      <c r="E31" s="34">
        <v>2030</v>
      </c>
      <c r="F31" s="34">
        <v>2016</v>
      </c>
      <c r="G31" s="34">
        <v>1862</v>
      </c>
      <c r="H31" s="34">
        <v>1876</v>
      </c>
      <c r="I31" s="34">
        <v>2044</v>
      </c>
      <c r="J31" s="34">
        <v>1946</v>
      </c>
      <c r="K31" s="34">
        <v>1918</v>
      </c>
      <c r="L31" s="34">
        <v>1974</v>
      </c>
      <c r="M31" s="34">
        <v>1862</v>
      </c>
      <c r="N31" s="34">
        <v>1764</v>
      </c>
      <c r="O31" s="34">
        <v>1764</v>
      </c>
      <c r="P31" s="34">
        <v>1764</v>
      </c>
      <c r="Q31" s="34">
        <v>1316</v>
      </c>
      <c r="R31" s="34">
        <v>2002</v>
      </c>
      <c r="S31" s="34">
        <v>2016</v>
      </c>
      <c r="T31" s="34">
        <v>2086</v>
      </c>
      <c r="U31" s="34">
        <v>1750</v>
      </c>
      <c r="V31" s="34">
        <v>1834</v>
      </c>
      <c r="W31" s="34">
        <v>3276</v>
      </c>
      <c r="X31" s="34">
        <v>3304</v>
      </c>
      <c r="Y31" s="34">
        <v>3094</v>
      </c>
      <c r="Z31" s="34">
        <v>3248</v>
      </c>
      <c r="AA31" s="34">
        <v>3220</v>
      </c>
      <c r="AB31" s="34">
        <v>3262</v>
      </c>
      <c r="AC31" s="34">
        <v>3304</v>
      </c>
      <c r="AD31" s="34">
        <v>3262</v>
      </c>
      <c r="AE31" s="34">
        <v>1890</v>
      </c>
      <c r="AF31" s="40"/>
      <c r="AG31" s="38">
        <f>SUM(B31:AF31)</f>
        <v>67788</v>
      </c>
      <c r="AH31" s="39"/>
    </row>
    <row r="32" spans="1:34" ht="30" customHeight="1" thickBot="1">
      <c r="A32" s="18" t="s">
        <v>26</v>
      </c>
      <c r="B32" s="35">
        <v>2086</v>
      </c>
      <c r="C32" s="36">
        <v>1834</v>
      </c>
      <c r="D32" s="36">
        <v>1820</v>
      </c>
      <c r="E32" s="36">
        <v>2002</v>
      </c>
      <c r="F32" s="36">
        <v>2030</v>
      </c>
      <c r="G32" s="36">
        <v>1736</v>
      </c>
      <c r="H32" s="36">
        <v>1904</v>
      </c>
      <c r="I32" s="36">
        <v>1638</v>
      </c>
      <c r="J32" s="36">
        <v>2128</v>
      </c>
      <c r="K32" s="36">
        <v>1806</v>
      </c>
      <c r="L32" s="36">
        <v>1974</v>
      </c>
      <c r="M32" s="36">
        <v>1778</v>
      </c>
      <c r="N32" s="36">
        <v>1862</v>
      </c>
      <c r="O32" s="36">
        <v>1666</v>
      </c>
      <c r="P32" s="36">
        <v>1820</v>
      </c>
      <c r="Q32" s="36">
        <v>1666</v>
      </c>
      <c r="R32" s="36">
        <v>2016</v>
      </c>
      <c r="S32" s="36">
        <v>2226</v>
      </c>
      <c r="T32" s="36">
        <v>2338</v>
      </c>
      <c r="U32" s="36">
        <v>1736</v>
      </c>
      <c r="V32" s="36">
        <v>1890</v>
      </c>
      <c r="W32" s="36">
        <v>3234</v>
      </c>
      <c r="X32" s="36">
        <v>3304</v>
      </c>
      <c r="Y32" s="36">
        <v>3276</v>
      </c>
      <c r="Z32" s="36">
        <v>3248</v>
      </c>
      <c r="AA32" s="36">
        <v>3220</v>
      </c>
      <c r="AB32" s="36">
        <v>3290</v>
      </c>
      <c r="AC32" s="36">
        <v>3262</v>
      </c>
      <c r="AD32" s="36">
        <v>3262</v>
      </c>
      <c r="AE32" s="36">
        <v>1736</v>
      </c>
      <c r="AF32" s="41"/>
      <c r="AG32" s="42">
        <f>SUM(B32:AF32)</f>
        <v>67788</v>
      </c>
      <c r="AH32" s="39"/>
    </row>
    <row r="33" spans="1:35" ht="30" customHeight="1" thickTop="1" thickBot="1">
      <c r="A33" s="7" t="s">
        <v>2</v>
      </c>
      <c r="B33" s="43">
        <f>SUM(B9:B32)</f>
        <v>45360</v>
      </c>
      <c r="C33" s="43">
        <f>SUM(C9:C32)</f>
        <v>44800</v>
      </c>
      <c r="D33" s="43">
        <f>SUM(D9:D32)</f>
        <v>41944</v>
      </c>
      <c r="E33" s="43">
        <f>SUM(E9:E32)</f>
        <v>46214</v>
      </c>
      <c r="F33" s="43">
        <f t="shared" ref="F33:AE33" si="2">SUM(F9:F32)</f>
        <v>48636</v>
      </c>
      <c r="G33" s="43">
        <f t="shared" si="2"/>
        <v>46116</v>
      </c>
      <c r="H33" s="43">
        <f t="shared" si="2"/>
        <v>40404</v>
      </c>
      <c r="I33" s="43">
        <f t="shared" si="2"/>
        <v>41090</v>
      </c>
      <c r="J33" s="43">
        <f t="shared" si="2"/>
        <v>41622</v>
      </c>
      <c r="K33" s="43">
        <f t="shared" si="2"/>
        <v>43372</v>
      </c>
      <c r="L33" s="43">
        <f t="shared" si="2"/>
        <v>45836</v>
      </c>
      <c r="M33" s="43">
        <f t="shared" si="2"/>
        <v>44394</v>
      </c>
      <c r="N33" s="43">
        <f t="shared" si="2"/>
        <v>43050</v>
      </c>
      <c r="O33" s="43">
        <f t="shared" si="2"/>
        <v>40656</v>
      </c>
      <c r="P33" s="43">
        <f t="shared" si="2"/>
        <v>41776</v>
      </c>
      <c r="Q33" s="43">
        <f t="shared" si="2"/>
        <v>41580</v>
      </c>
      <c r="R33" s="43">
        <f t="shared" si="2"/>
        <v>42924</v>
      </c>
      <c r="S33" s="43">
        <f t="shared" si="2"/>
        <v>48524</v>
      </c>
      <c r="T33" s="43">
        <f t="shared" si="2"/>
        <v>50848</v>
      </c>
      <c r="U33" s="43">
        <f t="shared" si="2"/>
        <v>46410</v>
      </c>
      <c r="V33" s="43">
        <f t="shared" si="2"/>
        <v>40544</v>
      </c>
      <c r="W33" s="43">
        <f t="shared" si="2"/>
        <v>71120</v>
      </c>
      <c r="X33" s="43">
        <f t="shared" si="2"/>
        <v>76510</v>
      </c>
      <c r="Y33" s="43">
        <f t="shared" si="2"/>
        <v>76776</v>
      </c>
      <c r="Z33" s="43">
        <f t="shared" si="2"/>
        <v>76762</v>
      </c>
      <c r="AA33" s="43">
        <f t="shared" si="2"/>
        <v>77882</v>
      </c>
      <c r="AB33" s="43">
        <f t="shared" si="2"/>
        <v>75306</v>
      </c>
      <c r="AC33" s="43">
        <f t="shared" si="2"/>
        <v>76608</v>
      </c>
      <c r="AD33" s="43">
        <f t="shared" si="2"/>
        <v>77966</v>
      </c>
      <c r="AE33" s="43">
        <f t="shared" si="2"/>
        <v>65730</v>
      </c>
      <c r="AF33" s="43"/>
      <c r="AG33" s="44">
        <f>SUM(B33:AF33)</f>
        <v>1600760</v>
      </c>
      <c r="AH33" s="39"/>
      <c r="AI33" s="20"/>
    </row>
    <row r="34" spans="1:35" ht="14.25" thickTop="1"/>
    <row r="35" spans="1:35">
      <c r="AI35" s="20"/>
    </row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2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D776E-D7C4-410F-A7A6-83AA8362DFA3}">
  <dimension ref="A1:AG34"/>
  <sheetViews>
    <sheetView view="pageBreakPreview" zoomScale="70" zoomScaleNormal="70" zoomScaleSheetLayoutView="70" workbookViewId="0">
      <selection activeCell="S16" sqref="S16"/>
    </sheetView>
  </sheetViews>
  <sheetFormatPr defaultRowHeight="13.5"/>
  <cols>
    <col min="1" max="1" width="9" style="1" customWidth="1"/>
    <col min="2" max="32" width="7.25" style="1" customWidth="1"/>
    <col min="33" max="33" width="10.625" style="1" customWidth="1"/>
    <col min="34" max="16384" width="9" style="1"/>
  </cols>
  <sheetData>
    <row r="1" spans="1:33" ht="24">
      <c r="B1" s="2" t="s">
        <v>27</v>
      </c>
    </row>
    <row r="2" spans="1:33" ht="26.25" customHeight="1"/>
    <row r="3" spans="1:33" ht="24">
      <c r="B3" s="2" t="s">
        <v>37</v>
      </c>
      <c r="C3" s="2"/>
    </row>
    <row r="6" spans="1:33" ht="14.25" thickBot="1">
      <c r="A6" s="1" t="s">
        <v>0</v>
      </c>
    </row>
    <row r="7" spans="1:33" ht="30" customHeight="1" thickTop="1">
      <c r="A7" s="64"/>
      <c r="B7" s="10">
        <v>44197</v>
      </c>
      <c r="C7" s="4">
        <v>44198</v>
      </c>
      <c r="D7" s="4">
        <v>44199</v>
      </c>
      <c r="E7" s="4">
        <v>44200</v>
      </c>
      <c r="F7" s="4">
        <v>44201</v>
      </c>
      <c r="G7" s="4">
        <v>44202</v>
      </c>
      <c r="H7" s="4">
        <v>44203</v>
      </c>
      <c r="I7" s="4">
        <v>44204</v>
      </c>
      <c r="J7" s="4">
        <v>44205</v>
      </c>
      <c r="K7" s="4">
        <v>44206</v>
      </c>
      <c r="L7" s="4">
        <v>44207</v>
      </c>
      <c r="M7" s="4">
        <v>44208</v>
      </c>
      <c r="N7" s="4">
        <v>44209</v>
      </c>
      <c r="O7" s="4">
        <v>44210</v>
      </c>
      <c r="P7" s="4">
        <v>44211</v>
      </c>
      <c r="Q7" s="4">
        <v>44212</v>
      </c>
      <c r="R7" s="4">
        <v>44213</v>
      </c>
      <c r="S7" s="4">
        <v>44214</v>
      </c>
      <c r="T7" s="4">
        <v>44215</v>
      </c>
      <c r="U7" s="4">
        <v>44216</v>
      </c>
      <c r="V7" s="4">
        <v>44217</v>
      </c>
      <c r="W7" s="4">
        <v>44218</v>
      </c>
      <c r="X7" s="4">
        <v>44219</v>
      </c>
      <c r="Y7" s="4">
        <v>44220</v>
      </c>
      <c r="Z7" s="4">
        <v>44221</v>
      </c>
      <c r="AA7" s="4">
        <v>44222</v>
      </c>
      <c r="AB7" s="4">
        <v>44223</v>
      </c>
      <c r="AC7" s="4">
        <v>44224</v>
      </c>
      <c r="AD7" s="4">
        <v>44225</v>
      </c>
      <c r="AE7" s="4">
        <v>44226</v>
      </c>
      <c r="AF7" s="11">
        <v>44227</v>
      </c>
      <c r="AG7" s="64" t="s">
        <v>1</v>
      </c>
    </row>
    <row r="8" spans="1:33" ht="30" customHeight="1" thickBot="1">
      <c r="A8" s="63"/>
      <c r="B8" s="12" t="str">
        <f>TEXT(B7,"AAA")</f>
        <v>金</v>
      </c>
      <c r="C8" s="13" t="str">
        <f t="shared" ref="C8:AF8" si="0">TEXT(C7,"AAA")</f>
        <v>土</v>
      </c>
      <c r="D8" s="13" t="str">
        <f t="shared" si="0"/>
        <v>日</v>
      </c>
      <c r="E8" s="13" t="str">
        <f t="shared" si="0"/>
        <v>月</v>
      </c>
      <c r="F8" s="13" t="str">
        <f t="shared" si="0"/>
        <v>火</v>
      </c>
      <c r="G8" s="13" t="str">
        <f t="shared" si="0"/>
        <v>水</v>
      </c>
      <c r="H8" s="13" t="str">
        <f t="shared" si="0"/>
        <v>木</v>
      </c>
      <c r="I8" s="13" t="str">
        <f t="shared" si="0"/>
        <v>金</v>
      </c>
      <c r="J8" s="13" t="str">
        <f t="shared" si="0"/>
        <v>土</v>
      </c>
      <c r="K8" s="13" t="str">
        <f t="shared" si="0"/>
        <v>日</v>
      </c>
      <c r="L8" s="13" t="str">
        <f t="shared" si="0"/>
        <v>月</v>
      </c>
      <c r="M8" s="13" t="str">
        <f t="shared" si="0"/>
        <v>火</v>
      </c>
      <c r="N8" s="13" t="str">
        <f t="shared" si="0"/>
        <v>水</v>
      </c>
      <c r="O8" s="13" t="str">
        <f t="shared" si="0"/>
        <v>木</v>
      </c>
      <c r="P8" s="13" t="str">
        <f t="shared" si="0"/>
        <v>金</v>
      </c>
      <c r="Q8" s="13" t="str">
        <f t="shared" si="0"/>
        <v>土</v>
      </c>
      <c r="R8" s="13" t="str">
        <f t="shared" si="0"/>
        <v>日</v>
      </c>
      <c r="S8" s="13" t="str">
        <f t="shared" si="0"/>
        <v>月</v>
      </c>
      <c r="T8" s="13" t="str">
        <f t="shared" si="0"/>
        <v>火</v>
      </c>
      <c r="U8" s="13" t="str">
        <f t="shared" si="0"/>
        <v>水</v>
      </c>
      <c r="V8" s="13" t="str">
        <f t="shared" si="0"/>
        <v>木</v>
      </c>
      <c r="W8" s="13" t="str">
        <f t="shared" si="0"/>
        <v>金</v>
      </c>
      <c r="X8" s="13" t="str">
        <f t="shared" si="0"/>
        <v>土</v>
      </c>
      <c r="Y8" s="13" t="str">
        <f t="shared" si="0"/>
        <v>日</v>
      </c>
      <c r="Z8" s="13" t="str">
        <f t="shared" si="0"/>
        <v>月</v>
      </c>
      <c r="AA8" s="13" t="str">
        <f t="shared" si="0"/>
        <v>火</v>
      </c>
      <c r="AB8" s="13" t="str">
        <f t="shared" si="0"/>
        <v>水</v>
      </c>
      <c r="AC8" s="13" t="str">
        <f t="shared" si="0"/>
        <v>木</v>
      </c>
      <c r="AD8" s="13" t="str">
        <f t="shared" si="0"/>
        <v>金</v>
      </c>
      <c r="AE8" s="13" t="str">
        <f t="shared" si="0"/>
        <v>土</v>
      </c>
      <c r="AF8" s="21" t="str">
        <f t="shared" si="0"/>
        <v>日</v>
      </c>
      <c r="AG8" s="63"/>
    </row>
    <row r="9" spans="1:33" ht="30" customHeight="1" thickTop="1">
      <c r="A9" s="15" t="s">
        <v>3</v>
      </c>
      <c r="B9" s="23">
        <v>1862</v>
      </c>
      <c r="C9" s="24">
        <v>1960</v>
      </c>
      <c r="D9" s="24">
        <v>2324</v>
      </c>
      <c r="E9" s="24">
        <v>3192</v>
      </c>
      <c r="F9" s="24">
        <v>3150</v>
      </c>
      <c r="G9" s="24">
        <v>3150</v>
      </c>
      <c r="H9" s="24">
        <v>3206</v>
      </c>
      <c r="I9" s="24">
        <v>3150</v>
      </c>
      <c r="J9" s="24">
        <v>3206</v>
      </c>
      <c r="K9" s="24">
        <v>3150</v>
      </c>
      <c r="L9" s="24">
        <v>3164</v>
      </c>
      <c r="M9" s="24">
        <v>3164</v>
      </c>
      <c r="N9" s="24">
        <v>3150</v>
      </c>
      <c r="O9" s="24">
        <v>3136</v>
      </c>
      <c r="P9" s="24">
        <v>2450</v>
      </c>
      <c r="Q9" s="24">
        <v>2086</v>
      </c>
      <c r="R9" s="24">
        <v>2016</v>
      </c>
      <c r="S9" s="24">
        <v>2422</v>
      </c>
      <c r="T9" s="24">
        <v>2184</v>
      </c>
      <c r="U9" s="24">
        <v>2128</v>
      </c>
      <c r="V9" s="24">
        <v>2170</v>
      </c>
      <c r="W9" s="24">
        <v>1792</v>
      </c>
      <c r="X9" s="24">
        <v>2058</v>
      </c>
      <c r="Y9" s="24">
        <v>2296</v>
      </c>
      <c r="Z9" s="24">
        <v>2184</v>
      </c>
      <c r="AA9" s="24">
        <v>1820</v>
      </c>
      <c r="AB9" s="24">
        <v>1778</v>
      </c>
      <c r="AC9" s="24">
        <v>2016</v>
      </c>
      <c r="AD9" s="24">
        <v>1834</v>
      </c>
      <c r="AE9" s="24">
        <v>1736</v>
      </c>
      <c r="AF9" s="28">
        <v>2044</v>
      </c>
      <c r="AG9" s="16">
        <f>SUM(B9:AF9)</f>
        <v>75978</v>
      </c>
    </row>
    <row r="10" spans="1:33" ht="30" customHeight="1">
      <c r="A10" s="17" t="s">
        <v>4</v>
      </c>
      <c r="B10" s="25">
        <v>1988</v>
      </c>
      <c r="C10" s="22">
        <v>2002</v>
      </c>
      <c r="D10" s="22">
        <v>2198</v>
      </c>
      <c r="E10" s="22">
        <v>3164</v>
      </c>
      <c r="F10" s="22">
        <v>3164</v>
      </c>
      <c r="G10" s="22">
        <v>3178</v>
      </c>
      <c r="H10" s="22">
        <v>3206</v>
      </c>
      <c r="I10" s="22">
        <v>3164</v>
      </c>
      <c r="J10" s="22">
        <v>3220</v>
      </c>
      <c r="K10" s="22">
        <v>3094</v>
      </c>
      <c r="L10" s="22">
        <v>3136</v>
      </c>
      <c r="M10" s="22">
        <v>3150</v>
      </c>
      <c r="N10" s="22">
        <v>3164</v>
      </c>
      <c r="O10" s="22">
        <v>3136</v>
      </c>
      <c r="P10" s="22">
        <v>2548</v>
      </c>
      <c r="Q10" s="22">
        <v>2002</v>
      </c>
      <c r="R10" s="22">
        <v>2226</v>
      </c>
      <c r="S10" s="22">
        <v>2254</v>
      </c>
      <c r="T10" s="22">
        <v>2072</v>
      </c>
      <c r="U10" s="22">
        <v>2016</v>
      </c>
      <c r="V10" s="22">
        <v>2114</v>
      </c>
      <c r="W10" s="22">
        <v>2044</v>
      </c>
      <c r="X10" s="22">
        <v>2086</v>
      </c>
      <c r="Y10" s="22">
        <v>2282</v>
      </c>
      <c r="Z10" s="22">
        <v>2226</v>
      </c>
      <c r="AA10" s="22">
        <v>1848</v>
      </c>
      <c r="AB10" s="22">
        <v>1988</v>
      </c>
      <c r="AC10" s="22">
        <v>2198</v>
      </c>
      <c r="AD10" s="22">
        <v>1932</v>
      </c>
      <c r="AE10" s="22">
        <v>1904</v>
      </c>
      <c r="AF10" s="29">
        <v>2002</v>
      </c>
      <c r="AG10" s="16">
        <f t="shared" ref="AG10:AG32" si="1">SUM(B10:AF10)</f>
        <v>76706</v>
      </c>
    </row>
    <row r="11" spans="1:33" ht="30" customHeight="1">
      <c r="A11" s="17" t="s">
        <v>5</v>
      </c>
      <c r="B11" s="25">
        <v>1848</v>
      </c>
      <c r="C11" s="22">
        <v>2016</v>
      </c>
      <c r="D11" s="22">
        <v>2324</v>
      </c>
      <c r="E11" s="22">
        <v>3192</v>
      </c>
      <c r="F11" s="22">
        <v>3136</v>
      </c>
      <c r="G11" s="22">
        <v>3164</v>
      </c>
      <c r="H11" s="22">
        <v>3234</v>
      </c>
      <c r="I11" s="22">
        <v>3150</v>
      </c>
      <c r="J11" s="22">
        <v>3220</v>
      </c>
      <c r="K11" s="22">
        <v>3108</v>
      </c>
      <c r="L11" s="22">
        <v>3122</v>
      </c>
      <c r="M11" s="22">
        <v>3178</v>
      </c>
      <c r="N11" s="22">
        <v>3164</v>
      </c>
      <c r="O11" s="22">
        <v>3122</v>
      </c>
      <c r="P11" s="22">
        <v>2422</v>
      </c>
      <c r="Q11" s="22">
        <v>2016</v>
      </c>
      <c r="R11" s="22">
        <v>2212</v>
      </c>
      <c r="S11" s="22">
        <v>2170</v>
      </c>
      <c r="T11" s="22">
        <v>2156</v>
      </c>
      <c r="U11" s="22">
        <v>1974</v>
      </c>
      <c r="V11" s="22">
        <v>2184</v>
      </c>
      <c r="W11" s="22">
        <v>1974</v>
      </c>
      <c r="X11" s="22">
        <v>2086</v>
      </c>
      <c r="Y11" s="22">
        <v>2338</v>
      </c>
      <c r="Z11" s="22">
        <v>2156</v>
      </c>
      <c r="AA11" s="22">
        <v>1778</v>
      </c>
      <c r="AB11" s="22">
        <v>1988</v>
      </c>
      <c r="AC11" s="22">
        <v>2226</v>
      </c>
      <c r="AD11" s="22">
        <v>2142</v>
      </c>
      <c r="AE11" s="22">
        <v>1876</v>
      </c>
      <c r="AF11" s="29">
        <v>2058</v>
      </c>
      <c r="AG11" s="16">
        <f t="shared" si="1"/>
        <v>76734</v>
      </c>
    </row>
    <row r="12" spans="1:33" ht="30" customHeight="1">
      <c r="A12" s="17" t="s">
        <v>6</v>
      </c>
      <c r="B12" s="25">
        <v>1862</v>
      </c>
      <c r="C12" s="22">
        <v>2212</v>
      </c>
      <c r="D12" s="22">
        <v>2254</v>
      </c>
      <c r="E12" s="22">
        <v>3206</v>
      </c>
      <c r="F12" s="22">
        <v>3150</v>
      </c>
      <c r="G12" s="22">
        <v>3136</v>
      </c>
      <c r="H12" s="22">
        <v>3164</v>
      </c>
      <c r="I12" s="22">
        <v>3150</v>
      </c>
      <c r="J12" s="22">
        <v>3192</v>
      </c>
      <c r="K12" s="22">
        <v>3094</v>
      </c>
      <c r="L12" s="22">
        <v>3122</v>
      </c>
      <c r="M12" s="22">
        <v>3178</v>
      </c>
      <c r="N12" s="22">
        <v>3122</v>
      </c>
      <c r="O12" s="22">
        <v>3136</v>
      </c>
      <c r="P12" s="22">
        <v>2464</v>
      </c>
      <c r="Q12" s="22">
        <v>2002</v>
      </c>
      <c r="R12" s="22">
        <v>2310</v>
      </c>
      <c r="S12" s="22">
        <v>2282</v>
      </c>
      <c r="T12" s="22">
        <v>2142</v>
      </c>
      <c r="U12" s="22">
        <v>2058</v>
      </c>
      <c r="V12" s="22">
        <v>2058</v>
      </c>
      <c r="W12" s="22">
        <v>2002</v>
      </c>
      <c r="X12" s="22">
        <v>2156</v>
      </c>
      <c r="Y12" s="22">
        <v>2282</v>
      </c>
      <c r="Z12" s="22">
        <v>2212</v>
      </c>
      <c r="AA12" s="22">
        <v>1778</v>
      </c>
      <c r="AB12" s="22">
        <v>2044</v>
      </c>
      <c r="AC12" s="22">
        <v>2296</v>
      </c>
      <c r="AD12" s="22">
        <v>2100</v>
      </c>
      <c r="AE12" s="22">
        <v>1708</v>
      </c>
      <c r="AF12" s="29">
        <v>2114</v>
      </c>
      <c r="AG12" s="16">
        <f t="shared" si="1"/>
        <v>76986</v>
      </c>
    </row>
    <row r="13" spans="1:33" ht="30" customHeight="1">
      <c r="A13" s="17" t="s">
        <v>7</v>
      </c>
      <c r="B13" s="25">
        <v>2002</v>
      </c>
      <c r="C13" s="22">
        <v>2002</v>
      </c>
      <c r="D13" s="22">
        <v>2296</v>
      </c>
      <c r="E13" s="22">
        <v>3192</v>
      </c>
      <c r="F13" s="22">
        <v>3164</v>
      </c>
      <c r="G13" s="22">
        <v>3164</v>
      </c>
      <c r="H13" s="22">
        <v>3178</v>
      </c>
      <c r="I13" s="22">
        <v>3136</v>
      </c>
      <c r="J13" s="22">
        <v>3178</v>
      </c>
      <c r="K13" s="22">
        <v>3094</v>
      </c>
      <c r="L13" s="22">
        <v>3122</v>
      </c>
      <c r="M13" s="22">
        <v>3150</v>
      </c>
      <c r="N13" s="22">
        <v>3164</v>
      </c>
      <c r="O13" s="22">
        <v>3108</v>
      </c>
      <c r="P13" s="22">
        <v>2310</v>
      </c>
      <c r="Q13" s="22">
        <v>1946</v>
      </c>
      <c r="R13" s="22">
        <v>2338</v>
      </c>
      <c r="S13" s="22">
        <v>2324</v>
      </c>
      <c r="T13" s="22">
        <v>2072</v>
      </c>
      <c r="U13" s="22">
        <v>2142</v>
      </c>
      <c r="V13" s="22">
        <v>2114</v>
      </c>
      <c r="W13" s="22">
        <v>1904</v>
      </c>
      <c r="X13" s="22">
        <v>2100</v>
      </c>
      <c r="Y13" s="22">
        <v>2296</v>
      </c>
      <c r="Z13" s="22">
        <v>2002</v>
      </c>
      <c r="AA13" s="22">
        <v>1806</v>
      </c>
      <c r="AB13" s="22">
        <v>2016</v>
      </c>
      <c r="AC13" s="22">
        <v>2072</v>
      </c>
      <c r="AD13" s="22">
        <v>2044</v>
      </c>
      <c r="AE13" s="22">
        <v>1820</v>
      </c>
      <c r="AF13" s="29">
        <v>2184</v>
      </c>
      <c r="AG13" s="16">
        <f t="shared" si="1"/>
        <v>76440</v>
      </c>
    </row>
    <row r="14" spans="1:33" ht="30" customHeight="1">
      <c r="A14" s="17" t="s">
        <v>8</v>
      </c>
      <c r="B14" s="25">
        <v>1960</v>
      </c>
      <c r="C14" s="22">
        <v>2002</v>
      </c>
      <c r="D14" s="22">
        <v>2282</v>
      </c>
      <c r="E14" s="22">
        <v>3178</v>
      </c>
      <c r="F14" s="22">
        <v>3150</v>
      </c>
      <c r="G14" s="22">
        <v>3136</v>
      </c>
      <c r="H14" s="22">
        <v>3178</v>
      </c>
      <c r="I14" s="22">
        <v>3150</v>
      </c>
      <c r="J14" s="22">
        <v>3178</v>
      </c>
      <c r="K14" s="22">
        <v>3122</v>
      </c>
      <c r="L14" s="22">
        <v>3150</v>
      </c>
      <c r="M14" s="22">
        <v>3150</v>
      </c>
      <c r="N14" s="22">
        <v>3178</v>
      </c>
      <c r="O14" s="22">
        <v>3108</v>
      </c>
      <c r="P14" s="22">
        <v>2072</v>
      </c>
      <c r="Q14" s="22">
        <v>1890</v>
      </c>
      <c r="R14" s="22">
        <v>2128</v>
      </c>
      <c r="S14" s="22">
        <v>2212</v>
      </c>
      <c r="T14" s="22">
        <v>2044</v>
      </c>
      <c r="U14" s="22">
        <v>1988</v>
      </c>
      <c r="V14" s="22">
        <v>1876</v>
      </c>
      <c r="W14" s="22">
        <v>1834</v>
      </c>
      <c r="X14" s="22">
        <v>2044</v>
      </c>
      <c r="Y14" s="22">
        <v>2226</v>
      </c>
      <c r="Z14" s="22">
        <v>2072</v>
      </c>
      <c r="AA14" s="22">
        <v>1722</v>
      </c>
      <c r="AB14" s="22">
        <v>1974</v>
      </c>
      <c r="AC14" s="22">
        <v>1666</v>
      </c>
      <c r="AD14" s="22">
        <v>1932</v>
      </c>
      <c r="AE14" s="22">
        <v>1666</v>
      </c>
      <c r="AF14" s="29">
        <v>2058</v>
      </c>
      <c r="AG14" s="16">
        <f t="shared" si="1"/>
        <v>74326</v>
      </c>
    </row>
    <row r="15" spans="1:33" ht="30" customHeight="1">
      <c r="A15" s="17" t="s">
        <v>9</v>
      </c>
      <c r="B15" s="25">
        <v>2058</v>
      </c>
      <c r="C15" s="22">
        <v>2086</v>
      </c>
      <c r="D15" s="22">
        <v>2282</v>
      </c>
      <c r="E15" s="22">
        <v>3192</v>
      </c>
      <c r="F15" s="22">
        <v>3150</v>
      </c>
      <c r="G15" s="22">
        <v>3122</v>
      </c>
      <c r="H15" s="22">
        <v>3164</v>
      </c>
      <c r="I15" s="22">
        <v>3178</v>
      </c>
      <c r="J15" s="22">
        <v>3150</v>
      </c>
      <c r="K15" s="22">
        <v>3136</v>
      </c>
      <c r="L15" s="22">
        <v>3150</v>
      </c>
      <c r="M15" s="22">
        <v>3136</v>
      </c>
      <c r="N15" s="22">
        <v>3122</v>
      </c>
      <c r="O15" s="22">
        <v>3080</v>
      </c>
      <c r="P15" s="22">
        <v>2030</v>
      </c>
      <c r="Q15" s="22">
        <v>1820</v>
      </c>
      <c r="R15" s="22">
        <v>2156</v>
      </c>
      <c r="S15" s="22">
        <v>2170</v>
      </c>
      <c r="T15" s="22">
        <v>2086</v>
      </c>
      <c r="U15" s="22">
        <v>1736</v>
      </c>
      <c r="V15" s="22">
        <v>1848</v>
      </c>
      <c r="W15" s="22">
        <v>1708</v>
      </c>
      <c r="X15" s="22">
        <v>2058</v>
      </c>
      <c r="Y15" s="22">
        <v>2184</v>
      </c>
      <c r="Z15" s="22">
        <v>2142</v>
      </c>
      <c r="AA15" s="22">
        <v>1862</v>
      </c>
      <c r="AB15" s="22">
        <v>1862</v>
      </c>
      <c r="AC15" s="22">
        <v>1792</v>
      </c>
      <c r="AD15" s="22">
        <v>1792</v>
      </c>
      <c r="AE15" s="22">
        <v>1484</v>
      </c>
      <c r="AF15" s="29">
        <v>1848</v>
      </c>
      <c r="AG15" s="16">
        <f t="shared" si="1"/>
        <v>73584</v>
      </c>
    </row>
    <row r="16" spans="1:33" ht="30" customHeight="1">
      <c r="A16" s="17" t="s">
        <v>10</v>
      </c>
      <c r="B16" s="25">
        <v>2170</v>
      </c>
      <c r="C16" s="22">
        <v>1988</v>
      </c>
      <c r="D16" s="22">
        <v>2184</v>
      </c>
      <c r="E16" s="22">
        <v>3122</v>
      </c>
      <c r="F16" s="22">
        <v>3052</v>
      </c>
      <c r="G16" s="22">
        <v>3066</v>
      </c>
      <c r="H16" s="22">
        <v>3108</v>
      </c>
      <c r="I16" s="22">
        <v>3094</v>
      </c>
      <c r="J16" s="22">
        <v>3150</v>
      </c>
      <c r="K16" s="22">
        <v>3094</v>
      </c>
      <c r="L16" s="22">
        <v>3122</v>
      </c>
      <c r="M16" s="22">
        <v>3066</v>
      </c>
      <c r="N16" s="22">
        <v>3094</v>
      </c>
      <c r="O16" s="22">
        <v>3010</v>
      </c>
      <c r="P16" s="22">
        <v>1834</v>
      </c>
      <c r="Q16" s="22">
        <v>1876</v>
      </c>
      <c r="R16" s="22">
        <v>2058</v>
      </c>
      <c r="S16" s="22">
        <v>2100</v>
      </c>
      <c r="T16" s="22">
        <v>1904</v>
      </c>
      <c r="U16" s="22">
        <v>1638</v>
      </c>
      <c r="V16" s="22">
        <v>1862</v>
      </c>
      <c r="W16" s="22">
        <v>1358</v>
      </c>
      <c r="X16" s="22">
        <v>2058</v>
      </c>
      <c r="Y16" s="22">
        <v>2058</v>
      </c>
      <c r="Z16" s="22">
        <v>1974</v>
      </c>
      <c r="AA16" s="22">
        <v>1666</v>
      </c>
      <c r="AB16" s="22">
        <v>1904</v>
      </c>
      <c r="AC16" s="22">
        <v>1932</v>
      </c>
      <c r="AD16" s="22">
        <v>1820</v>
      </c>
      <c r="AE16" s="22">
        <v>1652</v>
      </c>
      <c r="AF16" s="29">
        <v>1806</v>
      </c>
      <c r="AG16" s="16">
        <f t="shared" si="1"/>
        <v>71820</v>
      </c>
    </row>
    <row r="17" spans="1:33" ht="30" customHeight="1">
      <c r="A17" s="17" t="s">
        <v>11</v>
      </c>
      <c r="B17" s="25">
        <v>2142</v>
      </c>
      <c r="C17" s="22">
        <v>2086</v>
      </c>
      <c r="D17" s="22">
        <v>2268</v>
      </c>
      <c r="E17" s="22">
        <v>3010</v>
      </c>
      <c r="F17" s="22">
        <v>2926</v>
      </c>
      <c r="G17" s="22">
        <v>2940</v>
      </c>
      <c r="H17" s="22">
        <v>2996</v>
      </c>
      <c r="I17" s="22">
        <v>3010</v>
      </c>
      <c r="J17" s="22">
        <v>3094</v>
      </c>
      <c r="K17" s="22">
        <v>3108</v>
      </c>
      <c r="L17" s="22">
        <v>3094</v>
      </c>
      <c r="M17" s="22">
        <v>2968</v>
      </c>
      <c r="N17" s="22">
        <v>2954</v>
      </c>
      <c r="O17" s="22">
        <v>2898</v>
      </c>
      <c r="P17" s="22">
        <v>1624</v>
      </c>
      <c r="Q17" s="22">
        <v>1974</v>
      </c>
      <c r="R17" s="22">
        <v>2254</v>
      </c>
      <c r="S17" s="22">
        <v>1988</v>
      </c>
      <c r="T17" s="22">
        <v>1834</v>
      </c>
      <c r="U17" s="22">
        <v>1512</v>
      </c>
      <c r="V17" s="22">
        <v>1624</v>
      </c>
      <c r="W17" s="22">
        <v>1498</v>
      </c>
      <c r="X17" s="22">
        <v>2030</v>
      </c>
      <c r="Y17" s="22">
        <v>1974</v>
      </c>
      <c r="Z17" s="22">
        <v>1946</v>
      </c>
      <c r="AA17" s="22">
        <v>1554</v>
      </c>
      <c r="AB17" s="22">
        <v>1918</v>
      </c>
      <c r="AC17" s="22">
        <v>1974</v>
      </c>
      <c r="AD17" s="22">
        <v>1918</v>
      </c>
      <c r="AE17" s="22">
        <v>1554</v>
      </c>
      <c r="AF17" s="29">
        <v>1876</v>
      </c>
      <c r="AG17" s="16">
        <f t="shared" si="1"/>
        <v>70546</v>
      </c>
    </row>
    <row r="18" spans="1:33" ht="30" customHeight="1">
      <c r="A18" s="17" t="s">
        <v>12</v>
      </c>
      <c r="B18" s="25">
        <v>2198</v>
      </c>
      <c r="C18" s="22">
        <v>2072</v>
      </c>
      <c r="D18" s="22">
        <v>2212</v>
      </c>
      <c r="E18" s="22">
        <v>2842</v>
      </c>
      <c r="F18" s="22">
        <v>2842</v>
      </c>
      <c r="G18" s="22">
        <v>2842</v>
      </c>
      <c r="H18" s="22">
        <v>2842</v>
      </c>
      <c r="I18" s="22">
        <v>2842</v>
      </c>
      <c r="J18" s="22">
        <v>3052</v>
      </c>
      <c r="K18" s="22">
        <v>3122</v>
      </c>
      <c r="L18" s="22">
        <v>3038</v>
      </c>
      <c r="M18" s="22">
        <v>2772</v>
      </c>
      <c r="N18" s="22">
        <v>2730</v>
      </c>
      <c r="O18" s="22">
        <v>2786</v>
      </c>
      <c r="P18" s="22">
        <v>1554</v>
      </c>
      <c r="Q18" s="22">
        <v>1974</v>
      </c>
      <c r="R18" s="22">
        <v>2310</v>
      </c>
      <c r="S18" s="22">
        <v>1652</v>
      </c>
      <c r="T18" s="22">
        <v>1764</v>
      </c>
      <c r="U18" s="22">
        <v>1526</v>
      </c>
      <c r="V18" s="22">
        <v>1638</v>
      </c>
      <c r="W18" s="22">
        <v>1778</v>
      </c>
      <c r="X18" s="22">
        <v>1904</v>
      </c>
      <c r="Y18" s="22">
        <v>1960</v>
      </c>
      <c r="Z18" s="22">
        <v>1806</v>
      </c>
      <c r="AA18" s="22">
        <v>1568</v>
      </c>
      <c r="AB18" s="22">
        <v>1778</v>
      </c>
      <c r="AC18" s="22">
        <v>1820</v>
      </c>
      <c r="AD18" s="22">
        <v>2072</v>
      </c>
      <c r="AE18" s="22">
        <v>1582</v>
      </c>
      <c r="AF18" s="29">
        <v>1988</v>
      </c>
      <c r="AG18" s="16">
        <f t="shared" si="1"/>
        <v>68866</v>
      </c>
    </row>
    <row r="19" spans="1:33" ht="30" customHeight="1">
      <c r="A19" s="17" t="s">
        <v>13</v>
      </c>
      <c r="B19" s="25">
        <v>2198</v>
      </c>
      <c r="C19" s="22">
        <v>2142</v>
      </c>
      <c r="D19" s="22">
        <v>2156</v>
      </c>
      <c r="E19" s="22">
        <v>2758</v>
      </c>
      <c r="F19" s="22">
        <v>2870</v>
      </c>
      <c r="G19" s="22">
        <v>2772</v>
      </c>
      <c r="H19" s="22">
        <v>2758</v>
      </c>
      <c r="I19" s="22">
        <v>2786</v>
      </c>
      <c r="J19" s="22">
        <v>3038</v>
      </c>
      <c r="K19" s="22">
        <v>3122</v>
      </c>
      <c r="L19" s="22">
        <v>3052</v>
      </c>
      <c r="M19" s="22">
        <v>2772</v>
      </c>
      <c r="N19" s="22">
        <v>2646</v>
      </c>
      <c r="O19" s="22">
        <v>2744</v>
      </c>
      <c r="P19" s="22">
        <v>1400</v>
      </c>
      <c r="Q19" s="22">
        <v>2044</v>
      </c>
      <c r="R19" s="22">
        <v>2226</v>
      </c>
      <c r="S19" s="22">
        <v>1638</v>
      </c>
      <c r="T19" s="22">
        <v>1596</v>
      </c>
      <c r="U19" s="22">
        <v>1456</v>
      </c>
      <c r="V19" s="22">
        <v>1820</v>
      </c>
      <c r="W19" s="22">
        <v>1876</v>
      </c>
      <c r="X19" s="22">
        <v>1890</v>
      </c>
      <c r="Y19" s="22">
        <v>2016</v>
      </c>
      <c r="Z19" s="22">
        <v>1568</v>
      </c>
      <c r="AA19" s="22">
        <v>1610</v>
      </c>
      <c r="AB19" s="22">
        <v>1484</v>
      </c>
      <c r="AC19" s="22">
        <v>1512</v>
      </c>
      <c r="AD19" s="22">
        <v>2142</v>
      </c>
      <c r="AE19" s="22">
        <v>1666</v>
      </c>
      <c r="AF19" s="29">
        <v>2030</v>
      </c>
      <c r="AG19" s="16">
        <f t="shared" si="1"/>
        <v>67788</v>
      </c>
    </row>
    <row r="20" spans="1:33" ht="30" customHeight="1">
      <c r="A20" s="17" t="s">
        <v>14</v>
      </c>
      <c r="B20" s="25">
        <v>2254</v>
      </c>
      <c r="C20" s="22">
        <v>2044</v>
      </c>
      <c r="D20" s="22">
        <v>2226</v>
      </c>
      <c r="E20" s="22">
        <v>2730</v>
      </c>
      <c r="F20" s="22">
        <v>2870</v>
      </c>
      <c r="G20" s="22">
        <v>2814</v>
      </c>
      <c r="H20" s="22">
        <v>2786</v>
      </c>
      <c r="I20" s="22">
        <v>2730</v>
      </c>
      <c r="J20" s="22">
        <v>3066</v>
      </c>
      <c r="K20" s="22">
        <v>3136</v>
      </c>
      <c r="L20" s="22">
        <v>3024</v>
      </c>
      <c r="M20" s="22">
        <v>2772</v>
      </c>
      <c r="N20" s="22">
        <v>2646</v>
      </c>
      <c r="O20" s="22">
        <v>2954</v>
      </c>
      <c r="P20" s="22">
        <v>1330</v>
      </c>
      <c r="Q20" s="22">
        <v>1918</v>
      </c>
      <c r="R20" s="22">
        <v>2240</v>
      </c>
      <c r="S20" s="22">
        <v>1764</v>
      </c>
      <c r="T20" s="22">
        <v>1638</v>
      </c>
      <c r="U20" s="22">
        <v>1400</v>
      </c>
      <c r="V20" s="22">
        <v>1680</v>
      </c>
      <c r="W20" s="22">
        <v>1792</v>
      </c>
      <c r="X20" s="22">
        <v>2030</v>
      </c>
      <c r="Y20" s="22">
        <v>1848</v>
      </c>
      <c r="Z20" s="22">
        <v>1442</v>
      </c>
      <c r="AA20" s="22">
        <v>1540</v>
      </c>
      <c r="AB20" s="22">
        <v>1484</v>
      </c>
      <c r="AC20" s="22">
        <v>1484</v>
      </c>
      <c r="AD20" s="22">
        <v>2128</v>
      </c>
      <c r="AE20" s="22">
        <v>1834</v>
      </c>
      <c r="AF20" s="29">
        <v>2142</v>
      </c>
      <c r="AG20" s="16">
        <f t="shared" si="1"/>
        <v>67746</v>
      </c>
    </row>
    <row r="21" spans="1:33" ht="30" customHeight="1">
      <c r="A21" s="17" t="s">
        <v>15</v>
      </c>
      <c r="B21" s="25">
        <v>2240</v>
      </c>
      <c r="C21" s="22">
        <v>2030</v>
      </c>
      <c r="D21" s="22">
        <v>2198</v>
      </c>
      <c r="E21" s="22">
        <v>2744</v>
      </c>
      <c r="F21" s="22">
        <v>2870</v>
      </c>
      <c r="G21" s="22">
        <v>2814</v>
      </c>
      <c r="H21" s="22">
        <v>2814</v>
      </c>
      <c r="I21" s="22">
        <v>2828</v>
      </c>
      <c r="J21" s="22">
        <v>3080</v>
      </c>
      <c r="K21" s="22">
        <v>3122</v>
      </c>
      <c r="L21" s="22">
        <v>3066</v>
      </c>
      <c r="M21" s="22">
        <v>2842</v>
      </c>
      <c r="N21" s="22">
        <v>2688</v>
      </c>
      <c r="O21" s="22">
        <v>2912</v>
      </c>
      <c r="P21" s="22">
        <v>1414</v>
      </c>
      <c r="Q21" s="22">
        <v>1974</v>
      </c>
      <c r="R21" s="22">
        <v>2226</v>
      </c>
      <c r="S21" s="22">
        <v>1708</v>
      </c>
      <c r="T21" s="22">
        <v>1442</v>
      </c>
      <c r="U21" s="22">
        <v>1610</v>
      </c>
      <c r="V21" s="22">
        <v>1876</v>
      </c>
      <c r="W21" s="22">
        <v>1876</v>
      </c>
      <c r="X21" s="22">
        <v>2044</v>
      </c>
      <c r="Y21" s="22">
        <v>1988</v>
      </c>
      <c r="Z21" s="22">
        <v>1386</v>
      </c>
      <c r="AA21" s="22">
        <v>1554</v>
      </c>
      <c r="AB21" s="22">
        <v>1624</v>
      </c>
      <c r="AC21" s="22">
        <v>1372</v>
      </c>
      <c r="AD21" s="22">
        <v>2156</v>
      </c>
      <c r="AE21" s="22">
        <v>1890</v>
      </c>
      <c r="AF21" s="29">
        <v>2226</v>
      </c>
      <c r="AG21" s="16">
        <f t="shared" si="1"/>
        <v>68614</v>
      </c>
    </row>
    <row r="22" spans="1:33" ht="30" customHeight="1">
      <c r="A22" s="17" t="s">
        <v>16</v>
      </c>
      <c r="B22" s="25">
        <v>2100</v>
      </c>
      <c r="C22" s="22">
        <v>2170</v>
      </c>
      <c r="D22" s="22">
        <v>2338</v>
      </c>
      <c r="E22" s="22">
        <v>2758</v>
      </c>
      <c r="F22" s="22">
        <v>2926</v>
      </c>
      <c r="G22" s="22">
        <v>2786</v>
      </c>
      <c r="H22" s="22">
        <v>2786</v>
      </c>
      <c r="I22" s="22">
        <v>2716</v>
      </c>
      <c r="J22" s="22">
        <v>3066</v>
      </c>
      <c r="K22" s="22">
        <v>3136</v>
      </c>
      <c r="L22" s="22">
        <v>3080</v>
      </c>
      <c r="M22" s="22">
        <v>2870</v>
      </c>
      <c r="N22" s="22">
        <v>2744</v>
      </c>
      <c r="O22" s="22">
        <v>2772</v>
      </c>
      <c r="P22" s="22">
        <v>1554</v>
      </c>
      <c r="Q22" s="22">
        <v>2016</v>
      </c>
      <c r="R22" s="22">
        <v>2226</v>
      </c>
      <c r="S22" s="22">
        <v>1582</v>
      </c>
      <c r="T22" s="22">
        <v>1456</v>
      </c>
      <c r="U22" s="22">
        <v>1386</v>
      </c>
      <c r="V22" s="22">
        <v>1932</v>
      </c>
      <c r="W22" s="22">
        <v>1862</v>
      </c>
      <c r="X22" s="22">
        <v>2044</v>
      </c>
      <c r="Y22" s="22">
        <v>2030</v>
      </c>
      <c r="Z22" s="22">
        <v>1414</v>
      </c>
      <c r="AA22" s="22">
        <v>1414</v>
      </c>
      <c r="AB22" s="22">
        <v>1610</v>
      </c>
      <c r="AC22" s="22">
        <v>1260</v>
      </c>
      <c r="AD22" s="22">
        <v>2184</v>
      </c>
      <c r="AE22" s="22">
        <v>1834</v>
      </c>
      <c r="AF22" s="29">
        <v>2198</v>
      </c>
      <c r="AG22" s="16">
        <f t="shared" si="1"/>
        <v>68250</v>
      </c>
    </row>
    <row r="23" spans="1:33" ht="30" customHeight="1">
      <c r="A23" s="17" t="s">
        <v>17</v>
      </c>
      <c r="B23" s="25">
        <v>2044</v>
      </c>
      <c r="C23" s="22">
        <v>2282</v>
      </c>
      <c r="D23" s="22">
        <v>2310</v>
      </c>
      <c r="E23" s="22">
        <v>2772</v>
      </c>
      <c r="F23" s="22">
        <v>2940</v>
      </c>
      <c r="G23" s="22">
        <v>2786</v>
      </c>
      <c r="H23" s="22">
        <v>2786</v>
      </c>
      <c r="I23" s="22">
        <v>2870</v>
      </c>
      <c r="J23" s="22">
        <v>3080</v>
      </c>
      <c r="K23" s="22">
        <v>3136</v>
      </c>
      <c r="L23" s="22">
        <v>3122</v>
      </c>
      <c r="M23" s="22">
        <v>2828</v>
      </c>
      <c r="N23" s="22">
        <v>2744</v>
      </c>
      <c r="O23" s="22">
        <v>2730</v>
      </c>
      <c r="P23" s="22">
        <v>1386</v>
      </c>
      <c r="Q23" s="22">
        <v>2086</v>
      </c>
      <c r="R23" s="22">
        <v>2240</v>
      </c>
      <c r="S23" s="22">
        <v>1582</v>
      </c>
      <c r="T23" s="22">
        <v>1316</v>
      </c>
      <c r="U23" s="22">
        <v>1442</v>
      </c>
      <c r="V23" s="22">
        <v>1946</v>
      </c>
      <c r="W23" s="22">
        <v>1960</v>
      </c>
      <c r="X23" s="22">
        <v>2128</v>
      </c>
      <c r="Y23" s="22">
        <v>2156</v>
      </c>
      <c r="Z23" s="22">
        <v>1302</v>
      </c>
      <c r="AA23" s="22">
        <v>1442</v>
      </c>
      <c r="AB23" s="22">
        <v>1764</v>
      </c>
      <c r="AC23" s="22">
        <v>1288</v>
      </c>
      <c r="AD23" s="22">
        <v>2226</v>
      </c>
      <c r="AE23" s="22">
        <v>1806</v>
      </c>
      <c r="AF23" s="29">
        <v>2198</v>
      </c>
      <c r="AG23" s="16">
        <f t="shared" si="1"/>
        <v>68698</v>
      </c>
    </row>
    <row r="24" spans="1:33" ht="30" customHeight="1">
      <c r="A24" s="17" t="s">
        <v>18</v>
      </c>
      <c r="B24" s="25">
        <v>2072</v>
      </c>
      <c r="C24" s="22">
        <v>2156</v>
      </c>
      <c r="D24" s="22">
        <v>2268</v>
      </c>
      <c r="E24" s="22">
        <v>2786</v>
      </c>
      <c r="F24" s="22">
        <v>2968</v>
      </c>
      <c r="G24" s="22">
        <v>2842</v>
      </c>
      <c r="H24" s="22">
        <v>2828</v>
      </c>
      <c r="I24" s="22">
        <v>2842</v>
      </c>
      <c r="J24" s="22">
        <v>3094</v>
      </c>
      <c r="K24" s="22">
        <v>3122</v>
      </c>
      <c r="L24" s="22">
        <v>3122</v>
      </c>
      <c r="M24" s="22">
        <v>2884</v>
      </c>
      <c r="N24" s="22">
        <v>2800</v>
      </c>
      <c r="O24" s="22">
        <v>2842</v>
      </c>
      <c r="P24" s="22">
        <v>1260</v>
      </c>
      <c r="Q24" s="22">
        <v>2170</v>
      </c>
      <c r="R24" s="22">
        <v>2226</v>
      </c>
      <c r="S24" s="22">
        <v>1806</v>
      </c>
      <c r="T24" s="22">
        <v>1176</v>
      </c>
      <c r="U24" s="22">
        <v>1330</v>
      </c>
      <c r="V24" s="22">
        <v>2016</v>
      </c>
      <c r="W24" s="22">
        <v>1918</v>
      </c>
      <c r="X24" s="22">
        <v>2086</v>
      </c>
      <c r="Y24" s="22">
        <v>2114</v>
      </c>
      <c r="Z24" s="22">
        <v>1400</v>
      </c>
      <c r="AA24" s="22">
        <v>1372</v>
      </c>
      <c r="AB24" s="22">
        <v>1834</v>
      </c>
      <c r="AC24" s="22">
        <v>1372</v>
      </c>
      <c r="AD24" s="22">
        <v>2142</v>
      </c>
      <c r="AE24" s="22">
        <v>1876</v>
      </c>
      <c r="AF24" s="29">
        <v>2310</v>
      </c>
      <c r="AG24" s="16">
        <f t="shared" si="1"/>
        <v>69034</v>
      </c>
    </row>
    <row r="25" spans="1:33" ht="30" customHeight="1">
      <c r="A25" s="17" t="s">
        <v>19</v>
      </c>
      <c r="B25" s="25">
        <v>2394</v>
      </c>
      <c r="C25" s="22">
        <v>2366</v>
      </c>
      <c r="D25" s="22">
        <v>2394</v>
      </c>
      <c r="E25" s="22">
        <v>2982</v>
      </c>
      <c r="F25" s="22">
        <v>3052</v>
      </c>
      <c r="G25" s="22">
        <v>3038</v>
      </c>
      <c r="H25" s="22">
        <v>3080</v>
      </c>
      <c r="I25" s="22">
        <v>2954</v>
      </c>
      <c r="J25" s="22">
        <v>3122</v>
      </c>
      <c r="K25" s="22">
        <v>3094</v>
      </c>
      <c r="L25" s="22">
        <v>3108</v>
      </c>
      <c r="M25" s="22">
        <v>2954</v>
      </c>
      <c r="N25" s="22">
        <v>2982</v>
      </c>
      <c r="O25" s="22">
        <v>3010</v>
      </c>
      <c r="P25" s="22">
        <v>1512</v>
      </c>
      <c r="Q25" s="22">
        <v>2226</v>
      </c>
      <c r="R25" s="22">
        <v>2338</v>
      </c>
      <c r="S25" s="22">
        <v>1946</v>
      </c>
      <c r="T25" s="22">
        <v>1778</v>
      </c>
      <c r="U25" s="22">
        <v>1862</v>
      </c>
      <c r="V25" s="22">
        <v>2114</v>
      </c>
      <c r="W25" s="22">
        <v>1820</v>
      </c>
      <c r="X25" s="22">
        <v>2072</v>
      </c>
      <c r="Y25" s="22">
        <v>2030</v>
      </c>
      <c r="Z25" s="22">
        <v>1890</v>
      </c>
      <c r="AA25" s="22">
        <v>1988</v>
      </c>
      <c r="AB25" s="22">
        <v>1792</v>
      </c>
      <c r="AC25" s="22">
        <v>1792</v>
      </c>
      <c r="AD25" s="22">
        <v>2324</v>
      </c>
      <c r="AE25" s="22">
        <v>1960</v>
      </c>
      <c r="AF25" s="29">
        <v>2310</v>
      </c>
      <c r="AG25" s="16">
        <f t="shared" si="1"/>
        <v>74284</v>
      </c>
    </row>
    <row r="26" spans="1:33" ht="30" customHeight="1">
      <c r="A26" s="17" t="s">
        <v>20</v>
      </c>
      <c r="B26" s="25">
        <v>2254</v>
      </c>
      <c r="C26" s="22">
        <v>2436</v>
      </c>
      <c r="D26" s="22">
        <v>2338</v>
      </c>
      <c r="E26" s="22">
        <v>3080</v>
      </c>
      <c r="F26" s="22">
        <v>3122</v>
      </c>
      <c r="G26" s="22">
        <v>3150</v>
      </c>
      <c r="H26" s="22">
        <v>3136</v>
      </c>
      <c r="I26" s="22">
        <v>3108</v>
      </c>
      <c r="J26" s="22">
        <v>3136</v>
      </c>
      <c r="K26" s="22">
        <v>3164</v>
      </c>
      <c r="L26" s="22">
        <v>3178</v>
      </c>
      <c r="M26" s="22">
        <v>3080</v>
      </c>
      <c r="N26" s="22">
        <v>3080</v>
      </c>
      <c r="O26" s="22">
        <v>3108</v>
      </c>
      <c r="P26" s="22">
        <v>2044</v>
      </c>
      <c r="Q26" s="22">
        <v>2268</v>
      </c>
      <c r="R26" s="22">
        <v>2338</v>
      </c>
      <c r="S26" s="22">
        <v>2058</v>
      </c>
      <c r="T26" s="22">
        <v>1988</v>
      </c>
      <c r="U26" s="22">
        <v>1988</v>
      </c>
      <c r="V26" s="22">
        <v>2212</v>
      </c>
      <c r="W26" s="22">
        <v>1974</v>
      </c>
      <c r="X26" s="22">
        <v>2114</v>
      </c>
      <c r="Y26" s="22">
        <v>2114</v>
      </c>
      <c r="Z26" s="22">
        <v>1862</v>
      </c>
      <c r="AA26" s="22">
        <v>2212</v>
      </c>
      <c r="AB26" s="22">
        <v>2156</v>
      </c>
      <c r="AC26" s="22">
        <v>1974</v>
      </c>
      <c r="AD26" s="22">
        <v>2240</v>
      </c>
      <c r="AE26" s="22">
        <v>2072</v>
      </c>
      <c r="AF26" s="29">
        <v>2240</v>
      </c>
      <c r="AG26" s="16">
        <f t="shared" si="1"/>
        <v>77224</v>
      </c>
    </row>
    <row r="27" spans="1:33" ht="30" customHeight="1">
      <c r="A27" s="17" t="s">
        <v>21</v>
      </c>
      <c r="B27" s="25">
        <v>2030</v>
      </c>
      <c r="C27" s="22">
        <v>2506</v>
      </c>
      <c r="D27" s="22">
        <v>2464</v>
      </c>
      <c r="E27" s="22">
        <v>3066</v>
      </c>
      <c r="F27" s="22">
        <v>3150</v>
      </c>
      <c r="G27" s="22">
        <v>3178</v>
      </c>
      <c r="H27" s="22">
        <v>3108</v>
      </c>
      <c r="I27" s="22">
        <v>3136</v>
      </c>
      <c r="J27" s="22">
        <v>3136</v>
      </c>
      <c r="K27" s="22">
        <v>3122</v>
      </c>
      <c r="L27" s="22">
        <v>3108</v>
      </c>
      <c r="M27" s="22">
        <v>3066</v>
      </c>
      <c r="N27" s="22">
        <v>3052</v>
      </c>
      <c r="O27" s="22">
        <v>3094</v>
      </c>
      <c r="P27" s="22">
        <v>1876</v>
      </c>
      <c r="Q27" s="22">
        <v>1974</v>
      </c>
      <c r="R27" s="22">
        <v>2338</v>
      </c>
      <c r="S27" s="22">
        <v>2044</v>
      </c>
      <c r="T27" s="22">
        <v>2072</v>
      </c>
      <c r="U27" s="22">
        <v>1876</v>
      </c>
      <c r="V27" s="22">
        <v>2016</v>
      </c>
      <c r="W27" s="22">
        <v>1932</v>
      </c>
      <c r="X27" s="22">
        <v>2184</v>
      </c>
      <c r="Y27" s="22">
        <v>2114</v>
      </c>
      <c r="Z27" s="22">
        <v>1750</v>
      </c>
      <c r="AA27" s="22">
        <v>2114</v>
      </c>
      <c r="AB27" s="22">
        <v>2310</v>
      </c>
      <c r="AC27" s="22">
        <v>1862</v>
      </c>
      <c r="AD27" s="22">
        <v>2184</v>
      </c>
      <c r="AE27" s="22">
        <v>2044</v>
      </c>
      <c r="AF27" s="29">
        <v>2184</v>
      </c>
      <c r="AG27" s="16">
        <f t="shared" si="1"/>
        <v>76090</v>
      </c>
    </row>
    <row r="28" spans="1:33" ht="30" customHeight="1">
      <c r="A28" s="17" t="s">
        <v>22</v>
      </c>
      <c r="B28" s="25">
        <v>1932</v>
      </c>
      <c r="C28" s="22">
        <v>2282</v>
      </c>
      <c r="D28" s="22">
        <v>2492</v>
      </c>
      <c r="E28" s="22">
        <v>3122</v>
      </c>
      <c r="F28" s="22">
        <v>3192</v>
      </c>
      <c r="G28" s="22">
        <v>3150</v>
      </c>
      <c r="H28" s="22">
        <v>3136</v>
      </c>
      <c r="I28" s="22">
        <v>3178</v>
      </c>
      <c r="J28" s="22">
        <v>3150</v>
      </c>
      <c r="K28" s="22">
        <v>3108</v>
      </c>
      <c r="L28" s="22">
        <v>3150</v>
      </c>
      <c r="M28" s="22">
        <v>3122</v>
      </c>
      <c r="N28" s="22">
        <v>3108</v>
      </c>
      <c r="O28" s="22">
        <v>3136</v>
      </c>
      <c r="P28" s="22">
        <v>1848</v>
      </c>
      <c r="Q28" s="22">
        <v>1834</v>
      </c>
      <c r="R28" s="22">
        <v>2282</v>
      </c>
      <c r="S28" s="22">
        <v>1834</v>
      </c>
      <c r="T28" s="22">
        <v>1876</v>
      </c>
      <c r="U28" s="22">
        <v>1988</v>
      </c>
      <c r="V28" s="22">
        <v>1876</v>
      </c>
      <c r="W28" s="22">
        <v>1932</v>
      </c>
      <c r="X28" s="22">
        <v>2086</v>
      </c>
      <c r="Y28" s="22">
        <v>2058</v>
      </c>
      <c r="Z28" s="22">
        <v>1750</v>
      </c>
      <c r="AA28" s="22">
        <v>1974</v>
      </c>
      <c r="AB28" s="22">
        <v>2226</v>
      </c>
      <c r="AC28" s="22">
        <v>1624</v>
      </c>
      <c r="AD28" s="22">
        <v>1904</v>
      </c>
      <c r="AE28" s="22">
        <v>1946</v>
      </c>
      <c r="AF28" s="29">
        <v>1960</v>
      </c>
      <c r="AG28" s="16">
        <f t="shared" si="1"/>
        <v>74256</v>
      </c>
    </row>
    <row r="29" spans="1:33" ht="30" customHeight="1">
      <c r="A29" s="17" t="s">
        <v>23</v>
      </c>
      <c r="B29" s="25">
        <v>1834</v>
      </c>
      <c r="C29" s="22">
        <v>2142</v>
      </c>
      <c r="D29" s="22">
        <v>2492</v>
      </c>
      <c r="E29" s="22">
        <v>3136</v>
      </c>
      <c r="F29" s="22">
        <v>3164</v>
      </c>
      <c r="G29" s="22">
        <v>3150</v>
      </c>
      <c r="H29" s="22">
        <v>3192</v>
      </c>
      <c r="I29" s="22">
        <v>3234</v>
      </c>
      <c r="J29" s="22">
        <v>3150</v>
      </c>
      <c r="K29" s="22">
        <v>3136</v>
      </c>
      <c r="L29" s="22">
        <v>3136</v>
      </c>
      <c r="M29" s="22">
        <v>3150</v>
      </c>
      <c r="N29" s="22">
        <v>3122</v>
      </c>
      <c r="O29" s="22">
        <v>3150</v>
      </c>
      <c r="P29" s="22">
        <v>1890</v>
      </c>
      <c r="Q29" s="22">
        <v>2142</v>
      </c>
      <c r="R29" s="22">
        <v>2254</v>
      </c>
      <c r="S29" s="22">
        <v>1960</v>
      </c>
      <c r="T29" s="22">
        <v>1862</v>
      </c>
      <c r="U29" s="22">
        <v>1904</v>
      </c>
      <c r="V29" s="22">
        <v>1918</v>
      </c>
      <c r="W29" s="22">
        <v>2002</v>
      </c>
      <c r="X29" s="22">
        <v>2170</v>
      </c>
      <c r="Y29" s="22">
        <v>2170</v>
      </c>
      <c r="Z29" s="22">
        <v>1974</v>
      </c>
      <c r="AA29" s="22">
        <v>2170</v>
      </c>
      <c r="AB29" s="22">
        <v>2156</v>
      </c>
      <c r="AC29" s="22">
        <v>1876</v>
      </c>
      <c r="AD29" s="22">
        <v>1876</v>
      </c>
      <c r="AE29" s="22">
        <v>1960</v>
      </c>
      <c r="AF29" s="29">
        <v>1960</v>
      </c>
      <c r="AG29" s="16">
        <f t="shared" si="1"/>
        <v>75432</v>
      </c>
    </row>
    <row r="30" spans="1:33" ht="30" customHeight="1">
      <c r="A30" s="17" t="s">
        <v>24</v>
      </c>
      <c r="B30" s="25">
        <v>2072</v>
      </c>
      <c r="C30" s="22">
        <v>2324</v>
      </c>
      <c r="D30" s="22">
        <v>3234</v>
      </c>
      <c r="E30" s="22">
        <v>3136</v>
      </c>
      <c r="F30" s="22">
        <v>3136</v>
      </c>
      <c r="G30" s="22">
        <v>3150</v>
      </c>
      <c r="H30" s="22">
        <v>3220</v>
      </c>
      <c r="I30" s="22">
        <v>3178</v>
      </c>
      <c r="J30" s="22">
        <v>3094</v>
      </c>
      <c r="K30" s="22">
        <v>3150</v>
      </c>
      <c r="L30" s="22">
        <v>3164</v>
      </c>
      <c r="M30" s="22">
        <v>3150</v>
      </c>
      <c r="N30" s="22">
        <v>3122</v>
      </c>
      <c r="O30" s="22">
        <v>3178</v>
      </c>
      <c r="P30" s="22">
        <v>1974</v>
      </c>
      <c r="Q30" s="22">
        <v>2170</v>
      </c>
      <c r="R30" s="22">
        <v>2506</v>
      </c>
      <c r="S30" s="22">
        <v>2016</v>
      </c>
      <c r="T30" s="22">
        <v>1778</v>
      </c>
      <c r="U30" s="22">
        <v>1778</v>
      </c>
      <c r="V30" s="22">
        <v>2002</v>
      </c>
      <c r="W30" s="22">
        <v>2072</v>
      </c>
      <c r="X30" s="22">
        <v>2184</v>
      </c>
      <c r="Y30" s="22">
        <v>2058</v>
      </c>
      <c r="Z30" s="22">
        <v>1708</v>
      </c>
      <c r="AA30" s="22">
        <v>2198</v>
      </c>
      <c r="AB30" s="22">
        <v>2086</v>
      </c>
      <c r="AC30" s="22">
        <v>1988</v>
      </c>
      <c r="AD30" s="22">
        <v>1890</v>
      </c>
      <c r="AE30" s="22">
        <v>2016</v>
      </c>
      <c r="AF30" s="29">
        <v>1932</v>
      </c>
      <c r="AG30" s="16">
        <f t="shared" si="1"/>
        <v>76664</v>
      </c>
    </row>
    <row r="31" spans="1:33" ht="30" customHeight="1">
      <c r="A31" s="17" t="s">
        <v>25</v>
      </c>
      <c r="B31" s="25">
        <v>2114</v>
      </c>
      <c r="C31" s="22">
        <v>2366</v>
      </c>
      <c r="D31" s="22">
        <v>3178</v>
      </c>
      <c r="E31" s="22">
        <v>3206</v>
      </c>
      <c r="F31" s="22">
        <v>3094</v>
      </c>
      <c r="G31" s="22">
        <v>3192</v>
      </c>
      <c r="H31" s="22">
        <v>3178</v>
      </c>
      <c r="I31" s="22">
        <v>3206</v>
      </c>
      <c r="J31" s="22">
        <v>3122</v>
      </c>
      <c r="K31" s="22">
        <v>3150</v>
      </c>
      <c r="L31" s="22">
        <v>3136</v>
      </c>
      <c r="M31" s="22">
        <v>3136</v>
      </c>
      <c r="N31" s="22">
        <v>3122</v>
      </c>
      <c r="O31" s="22">
        <v>3178</v>
      </c>
      <c r="P31" s="22">
        <v>2100</v>
      </c>
      <c r="Q31" s="22">
        <v>2142</v>
      </c>
      <c r="R31" s="22">
        <v>2366</v>
      </c>
      <c r="S31" s="22">
        <v>2128</v>
      </c>
      <c r="T31" s="22">
        <v>1974</v>
      </c>
      <c r="U31" s="22">
        <v>2058</v>
      </c>
      <c r="V31" s="22">
        <v>1932</v>
      </c>
      <c r="W31" s="22">
        <v>2058</v>
      </c>
      <c r="X31" s="22">
        <v>2338</v>
      </c>
      <c r="Y31" s="22">
        <v>2058</v>
      </c>
      <c r="Z31" s="22">
        <v>1806</v>
      </c>
      <c r="AA31" s="22">
        <v>2198</v>
      </c>
      <c r="AB31" s="22">
        <v>2142</v>
      </c>
      <c r="AC31" s="22">
        <v>2058</v>
      </c>
      <c r="AD31" s="22">
        <v>1960</v>
      </c>
      <c r="AE31" s="22">
        <v>2002</v>
      </c>
      <c r="AF31" s="29">
        <v>1876</v>
      </c>
      <c r="AG31" s="16">
        <f t="shared" si="1"/>
        <v>77574</v>
      </c>
    </row>
    <row r="32" spans="1:33" ht="30" customHeight="1" thickBot="1">
      <c r="A32" s="18" t="s">
        <v>26</v>
      </c>
      <c r="B32" s="26">
        <v>2016</v>
      </c>
      <c r="C32" s="27">
        <v>2464</v>
      </c>
      <c r="D32" s="27">
        <v>3178</v>
      </c>
      <c r="E32" s="27">
        <v>3164</v>
      </c>
      <c r="F32" s="27">
        <v>3164</v>
      </c>
      <c r="G32" s="27">
        <v>3192</v>
      </c>
      <c r="H32" s="27">
        <v>3122</v>
      </c>
      <c r="I32" s="27">
        <v>3206</v>
      </c>
      <c r="J32" s="27">
        <v>3094</v>
      </c>
      <c r="K32" s="27">
        <v>3178</v>
      </c>
      <c r="L32" s="27">
        <v>3150</v>
      </c>
      <c r="M32" s="27">
        <v>3164</v>
      </c>
      <c r="N32" s="27">
        <v>3108</v>
      </c>
      <c r="O32" s="27">
        <v>2884</v>
      </c>
      <c r="P32" s="27">
        <v>2170</v>
      </c>
      <c r="Q32" s="27">
        <v>2128</v>
      </c>
      <c r="R32" s="27">
        <v>2338</v>
      </c>
      <c r="S32" s="27">
        <v>2296</v>
      </c>
      <c r="T32" s="27">
        <v>2170</v>
      </c>
      <c r="U32" s="27">
        <v>2100</v>
      </c>
      <c r="V32" s="27">
        <v>1904</v>
      </c>
      <c r="W32" s="27">
        <v>2030</v>
      </c>
      <c r="X32" s="27">
        <v>2296</v>
      </c>
      <c r="Y32" s="27">
        <v>2254</v>
      </c>
      <c r="Z32" s="27">
        <v>1750</v>
      </c>
      <c r="AA32" s="27">
        <v>2128</v>
      </c>
      <c r="AB32" s="27">
        <v>2086</v>
      </c>
      <c r="AC32" s="27">
        <v>1848</v>
      </c>
      <c r="AD32" s="27">
        <v>1848</v>
      </c>
      <c r="AE32" s="27">
        <v>1960</v>
      </c>
      <c r="AF32" s="30">
        <v>2044</v>
      </c>
      <c r="AG32" s="19">
        <f t="shared" si="1"/>
        <v>77434</v>
      </c>
    </row>
    <row r="33" spans="1:33" ht="30" customHeight="1" thickTop="1" thickBot="1">
      <c r="A33" s="7" t="s">
        <v>2</v>
      </c>
      <c r="B33" s="8">
        <f>SUM(B9:B32)</f>
        <v>49644</v>
      </c>
      <c r="C33" s="8">
        <f>SUM(C9:C32)</f>
        <v>52136</v>
      </c>
      <c r="D33" s="8">
        <f>SUM(D9:D32)</f>
        <v>57890</v>
      </c>
      <c r="E33" s="8">
        <f>SUM(E9:E32)</f>
        <v>72730</v>
      </c>
      <c r="F33" s="8">
        <f t="shared" ref="F33:AF33" si="2">SUM(F9:F32)</f>
        <v>73402</v>
      </c>
      <c r="G33" s="8">
        <f t="shared" si="2"/>
        <v>72912</v>
      </c>
      <c r="H33" s="8">
        <f t="shared" si="2"/>
        <v>73206</v>
      </c>
      <c r="I33" s="8">
        <f t="shared" si="2"/>
        <v>72996</v>
      </c>
      <c r="J33" s="8">
        <f t="shared" si="2"/>
        <v>75068</v>
      </c>
      <c r="K33" s="8">
        <f t="shared" si="2"/>
        <v>74998</v>
      </c>
      <c r="L33" s="8">
        <f t="shared" si="2"/>
        <v>74816</v>
      </c>
      <c r="M33" s="8">
        <f t="shared" si="2"/>
        <v>72702</v>
      </c>
      <c r="N33" s="8">
        <f t="shared" si="2"/>
        <v>71806</v>
      </c>
      <c r="O33" s="8">
        <f t="shared" si="2"/>
        <v>72212</v>
      </c>
      <c r="P33" s="8">
        <f t="shared" si="2"/>
        <v>45066</v>
      </c>
      <c r="Q33" s="8">
        <f t="shared" si="2"/>
        <v>48678</v>
      </c>
      <c r="R33" s="8">
        <f t="shared" si="2"/>
        <v>54152</v>
      </c>
      <c r="S33" s="8">
        <f t="shared" si="2"/>
        <v>47936</v>
      </c>
      <c r="T33" s="8">
        <f t="shared" si="2"/>
        <v>44380</v>
      </c>
      <c r="U33" s="8">
        <f t="shared" si="2"/>
        <v>42896</v>
      </c>
      <c r="V33" s="8">
        <f t="shared" si="2"/>
        <v>46732</v>
      </c>
      <c r="W33" s="8">
        <f t="shared" si="2"/>
        <v>44996</v>
      </c>
      <c r="X33" s="8">
        <f t="shared" si="2"/>
        <v>50246</v>
      </c>
      <c r="Y33" s="8">
        <f t="shared" si="2"/>
        <v>50904</v>
      </c>
      <c r="Z33" s="8">
        <f t="shared" si="2"/>
        <v>43722</v>
      </c>
      <c r="AA33" s="8">
        <f t="shared" si="2"/>
        <v>43316</v>
      </c>
      <c r="AB33" s="8">
        <f t="shared" si="2"/>
        <v>46004</v>
      </c>
      <c r="AC33" s="8">
        <f t="shared" si="2"/>
        <v>43302</v>
      </c>
      <c r="AD33" s="8">
        <f t="shared" si="2"/>
        <v>48790</v>
      </c>
      <c r="AE33" s="8">
        <f t="shared" si="2"/>
        <v>43848</v>
      </c>
      <c r="AF33" s="8">
        <f t="shared" si="2"/>
        <v>49588</v>
      </c>
      <c r="AG33" s="9">
        <f>SUM(B33:AF33)</f>
        <v>1761074</v>
      </c>
    </row>
    <row r="34" spans="1:33" ht="14.25" thickTop="1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9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58A69-81B5-4FE1-B131-E932C8555F70}">
  <dimension ref="A1:AF34"/>
  <sheetViews>
    <sheetView view="pageBreakPreview" topLeftCell="F1" zoomScale="70" zoomScaleNormal="40" zoomScaleSheetLayoutView="70" workbookViewId="0">
      <selection activeCell="AB18" sqref="AB18"/>
    </sheetView>
  </sheetViews>
  <sheetFormatPr defaultRowHeight="13.5"/>
  <cols>
    <col min="1" max="1" width="9" style="1" customWidth="1"/>
    <col min="2" max="29" width="8.375" style="1" customWidth="1"/>
    <col min="30" max="30" width="8.5" style="1" customWidth="1"/>
    <col min="31" max="31" width="8.75" style="1" customWidth="1"/>
    <col min="32" max="32" width="11.625" style="1" customWidth="1"/>
    <col min="33" max="16384" width="9" style="1"/>
  </cols>
  <sheetData>
    <row r="1" spans="1:32" ht="24">
      <c r="B1" s="2" t="s">
        <v>27</v>
      </c>
    </row>
    <row r="2" spans="1:32" ht="26.25" customHeight="1"/>
    <row r="3" spans="1:32" ht="24">
      <c r="B3" s="2" t="s">
        <v>38</v>
      </c>
      <c r="C3" s="2"/>
    </row>
    <row r="6" spans="1:32" ht="14.25" thickBot="1">
      <c r="A6" s="1" t="s">
        <v>0</v>
      </c>
    </row>
    <row r="7" spans="1:32" ht="30" customHeight="1" thickTop="1">
      <c r="A7" s="64"/>
      <c r="B7" s="10">
        <v>44228</v>
      </c>
      <c r="C7" s="4">
        <v>44229</v>
      </c>
      <c r="D7" s="4">
        <v>44230</v>
      </c>
      <c r="E7" s="4">
        <v>44231</v>
      </c>
      <c r="F7" s="4">
        <v>44232</v>
      </c>
      <c r="G7" s="4">
        <v>44233</v>
      </c>
      <c r="H7" s="4">
        <v>44234</v>
      </c>
      <c r="I7" s="4">
        <v>44235</v>
      </c>
      <c r="J7" s="4">
        <v>44236</v>
      </c>
      <c r="K7" s="4">
        <v>44237</v>
      </c>
      <c r="L7" s="4">
        <v>44238</v>
      </c>
      <c r="M7" s="4">
        <v>44239</v>
      </c>
      <c r="N7" s="4">
        <v>44240</v>
      </c>
      <c r="O7" s="4">
        <v>44241</v>
      </c>
      <c r="P7" s="4">
        <v>44242</v>
      </c>
      <c r="Q7" s="4">
        <v>44243</v>
      </c>
      <c r="R7" s="4">
        <v>44244</v>
      </c>
      <c r="S7" s="4">
        <v>44245</v>
      </c>
      <c r="T7" s="4">
        <v>44246</v>
      </c>
      <c r="U7" s="4">
        <v>44247</v>
      </c>
      <c r="V7" s="4">
        <v>44248</v>
      </c>
      <c r="W7" s="4">
        <v>44249</v>
      </c>
      <c r="X7" s="4">
        <v>44250</v>
      </c>
      <c r="Y7" s="4">
        <v>44251</v>
      </c>
      <c r="Z7" s="4">
        <v>44252</v>
      </c>
      <c r="AA7" s="4">
        <v>44253</v>
      </c>
      <c r="AB7" s="4">
        <v>44254</v>
      </c>
      <c r="AC7" s="4">
        <v>44255</v>
      </c>
      <c r="AD7" s="4"/>
      <c r="AE7" s="11"/>
      <c r="AF7" s="64" t="s">
        <v>1</v>
      </c>
    </row>
    <row r="8" spans="1:32" ht="30" customHeight="1" thickBot="1">
      <c r="A8" s="63"/>
      <c r="B8" s="12" t="str">
        <f>TEXT(B7,"AAA")</f>
        <v>月</v>
      </c>
      <c r="C8" s="13" t="str">
        <f t="shared" ref="C8:AC8" si="0">TEXT(C7,"AAA")</f>
        <v>火</v>
      </c>
      <c r="D8" s="13" t="str">
        <f t="shared" si="0"/>
        <v>水</v>
      </c>
      <c r="E8" s="13" t="str">
        <f t="shared" si="0"/>
        <v>木</v>
      </c>
      <c r="F8" s="13" t="str">
        <f t="shared" si="0"/>
        <v>金</v>
      </c>
      <c r="G8" s="13" t="str">
        <f t="shared" si="0"/>
        <v>土</v>
      </c>
      <c r="H8" s="13" t="str">
        <f t="shared" si="0"/>
        <v>日</v>
      </c>
      <c r="I8" s="13" t="str">
        <f t="shared" si="0"/>
        <v>月</v>
      </c>
      <c r="J8" s="13" t="str">
        <f t="shared" si="0"/>
        <v>火</v>
      </c>
      <c r="K8" s="13" t="str">
        <f t="shared" si="0"/>
        <v>水</v>
      </c>
      <c r="L8" s="13" t="str">
        <f t="shared" si="0"/>
        <v>木</v>
      </c>
      <c r="M8" s="13" t="str">
        <f t="shared" si="0"/>
        <v>金</v>
      </c>
      <c r="N8" s="13" t="str">
        <f t="shared" si="0"/>
        <v>土</v>
      </c>
      <c r="O8" s="13" t="str">
        <f t="shared" si="0"/>
        <v>日</v>
      </c>
      <c r="P8" s="13" t="str">
        <f t="shared" si="0"/>
        <v>月</v>
      </c>
      <c r="Q8" s="13" t="str">
        <f t="shared" si="0"/>
        <v>火</v>
      </c>
      <c r="R8" s="13" t="str">
        <f t="shared" si="0"/>
        <v>水</v>
      </c>
      <c r="S8" s="13" t="str">
        <f t="shared" si="0"/>
        <v>木</v>
      </c>
      <c r="T8" s="13" t="str">
        <f t="shared" si="0"/>
        <v>金</v>
      </c>
      <c r="U8" s="13" t="str">
        <f t="shared" si="0"/>
        <v>土</v>
      </c>
      <c r="V8" s="13" t="str">
        <f t="shared" si="0"/>
        <v>日</v>
      </c>
      <c r="W8" s="13" t="str">
        <f t="shared" si="0"/>
        <v>月</v>
      </c>
      <c r="X8" s="13" t="str">
        <f t="shared" si="0"/>
        <v>火</v>
      </c>
      <c r="Y8" s="13" t="str">
        <f t="shared" si="0"/>
        <v>水</v>
      </c>
      <c r="Z8" s="13" t="str">
        <f t="shared" si="0"/>
        <v>木</v>
      </c>
      <c r="AA8" s="13" t="str">
        <f t="shared" si="0"/>
        <v>金</v>
      </c>
      <c r="AB8" s="13" t="str">
        <f t="shared" si="0"/>
        <v>土</v>
      </c>
      <c r="AC8" s="13" t="str">
        <f t="shared" si="0"/>
        <v>日</v>
      </c>
      <c r="AD8" s="13"/>
      <c r="AE8" s="21"/>
      <c r="AF8" s="63"/>
    </row>
    <row r="9" spans="1:32" ht="30" customHeight="1" thickTop="1">
      <c r="A9" s="15" t="s">
        <v>3</v>
      </c>
      <c r="B9" s="31">
        <v>2044</v>
      </c>
      <c r="C9" s="32">
        <v>2016</v>
      </c>
      <c r="D9" s="32">
        <v>1876</v>
      </c>
      <c r="E9" s="32">
        <v>2156</v>
      </c>
      <c r="F9" s="32">
        <v>1960</v>
      </c>
      <c r="G9" s="32">
        <v>2100</v>
      </c>
      <c r="H9" s="32">
        <v>2156</v>
      </c>
      <c r="I9" s="32">
        <v>2156</v>
      </c>
      <c r="J9" s="32">
        <v>2114</v>
      </c>
      <c r="K9" s="32">
        <v>2002</v>
      </c>
      <c r="L9" s="32">
        <v>1918</v>
      </c>
      <c r="M9" s="32">
        <v>2044</v>
      </c>
      <c r="N9" s="32">
        <v>2002</v>
      </c>
      <c r="O9" s="32">
        <v>2086</v>
      </c>
      <c r="P9" s="32">
        <v>2226</v>
      </c>
      <c r="Q9" s="32">
        <v>2030</v>
      </c>
      <c r="R9" s="32">
        <v>2226</v>
      </c>
      <c r="S9" s="32">
        <v>2184</v>
      </c>
      <c r="T9" s="32">
        <v>1932</v>
      </c>
      <c r="U9" s="32">
        <v>2002</v>
      </c>
      <c r="V9" s="32">
        <v>2044</v>
      </c>
      <c r="W9" s="32">
        <v>1750</v>
      </c>
      <c r="X9" s="32">
        <v>1652</v>
      </c>
      <c r="Y9" s="32">
        <v>1960</v>
      </c>
      <c r="Z9" s="32">
        <v>2016</v>
      </c>
      <c r="AA9" s="32">
        <v>1890</v>
      </c>
      <c r="AB9" s="32">
        <v>1876</v>
      </c>
      <c r="AC9" s="32">
        <v>1890</v>
      </c>
      <c r="AD9" s="59"/>
      <c r="AE9" s="37"/>
      <c r="AF9" s="48">
        <f>SUM(B9:AE9)</f>
        <v>56308</v>
      </c>
    </row>
    <row r="10" spans="1:32" ht="30" customHeight="1">
      <c r="A10" s="17" t="s">
        <v>4</v>
      </c>
      <c r="B10" s="33">
        <v>2044</v>
      </c>
      <c r="C10" s="34">
        <v>1806</v>
      </c>
      <c r="D10" s="34">
        <v>1960</v>
      </c>
      <c r="E10" s="34">
        <v>2114</v>
      </c>
      <c r="F10" s="34">
        <v>2086</v>
      </c>
      <c r="G10" s="34">
        <v>2072</v>
      </c>
      <c r="H10" s="34">
        <v>2226</v>
      </c>
      <c r="I10" s="34">
        <v>2212</v>
      </c>
      <c r="J10" s="34">
        <v>2030</v>
      </c>
      <c r="K10" s="34">
        <v>2058</v>
      </c>
      <c r="L10" s="34">
        <v>2100</v>
      </c>
      <c r="M10" s="34">
        <v>2142</v>
      </c>
      <c r="N10" s="34">
        <v>2030</v>
      </c>
      <c r="O10" s="34">
        <v>2142</v>
      </c>
      <c r="P10" s="34">
        <v>2170</v>
      </c>
      <c r="Q10" s="34">
        <v>2268</v>
      </c>
      <c r="R10" s="34">
        <v>2170</v>
      </c>
      <c r="S10" s="34">
        <v>2254</v>
      </c>
      <c r="T10" s="34">
        <v>1834</v>
      </c>
      <c r="U10" s="34">
        <v>1918</v>
      </c>
      <c r="V10" s="34">
        <v>2044</v>
      </c>
      <c r="W10" s="34">
        <v>1680</v>
      </c>
      <c r="X10" s="34">
        <v>1638</v>
      </c>
      <c r="Y10" s="34">
        <v>1848</v>
      </c>
      <c r="Z10" s="34">
        <v>2002</v>
      </c>
      <c r="AA10" s="34">
        <v>1932</v>
      </c>
      <c r="AB10" s="34">
        <v>1820</v>
      </c>
      <c r="AC10" s="34">
        <v>2016</v>
      </c>
      <c r="AD10" s="60"/>
      <c r="AE10" s="40"/>
      <c r="AF10" s="48">
        <f t="shared" ref="AF10:AF32" si="1">SUM(B10:AE10)</f>
        <v>56616</v>
      </c>
    </row>
    <row r="11" spans="1:32" ht="30" customHeight="1">
      <c r="A11" s="17" t="s">
        <v>5</v>
      </c>
      <c r="B11" s="33">
        <v>2058</v>
      </c>
      <c r="C11" s="34">
        <v>1806</v>
      </c>
      <c r="D11" s="34">
        <v>1918</v>
      </c>
      <c r="E11" s="34">
        <v>2198</v>
      </c>
      <c r="F11" s="34">
        <v>1974</v>
      </c>
      <c r="G11" s="34">
        <v>2072</v>
      </c>
      <c r="H11" s="34">
        <v>2254</v>
      </c>
      <c r="I11" s="34">
        <v>2156</v>
      </c>
      <c r="J11" s="34">
        <v>1862</v>
      </c>
      <c r="K11" s="34">
        <v>2072</v>
      </c>
      <c r="L11" s="34">
        <v>1946</v>
      </c>
      <c r="M11" s="34">
        <v>2100</v>
      </c>
      <c r="N11" s="34">
        <v>2086</v>
      </c>
      <c r="O11" s="34">
        <v>2058</v>
      </c>
      <c r="P11" s="34">
        <v>2212</v>
      </c>
      <c r="Q11" s="34">
        <v>2226</v>
      </c>
      <c r="R11" s="34">
        <v>2184</v>
      </c>
      <c r="S11" s="34">
        <v>2002</v>
      </c>
      <c r="T11" s="34">
        <v>1778</v>
      </c>
      <c r="U11" s="34">
        <v>1974</v>
      </c>
      <c r="V11" s="34">
        <v>2058</v>
      </c>
      <c r="W11" s="34">
        <v>1750</v>
      </c>
      <c r="X11" s="34">
        <v>1736</v>
      </c>
      <c r="Y11" s="34">
        <v>1918</v>
      </c>
      <c r="Z11" s="34">
        <v>1946</v>
      </c>
      <c r="AA11" s="34">
        <v>1904</v>
      </c>
      <c r="AB11" s="34">
        <v>1736</v>
      </c>
      <c r="AC11" s="34">
        <v>1918</v>
      </c>
      <c r="AD11" s="60"/>
      <c r="AE11" s="40"/>
      <c r="AF11" s="48">
        <f t="shared" si="1"/>
        <v>55902</v>
      </c>
    </row>
    <row r="12" spans="1:32" ht="30" customHeight="1">
      <c r="A12" s="17" t="s">
        <v>6</v>
      </c>
      <c r="B12" s="33">
        <v>2030</v>
      </c>
      <c r="C12" s="34">
        <v>1862</v>
      </c>
      <c r="D12" s="34">
        <v>1988</v>
      </c>
      <c r="E12" s="34">
        <v>2128</v>
      </c>
      <c r="F12" s="34">
        <v>1946</v>
      </c>
      <c r="G12" s="34">
        <v>2100</v>
      </c>
      <c r="H12" s="34">
        <v>2380</v>
      </c>
      <c r="I12" s="34">
        <v>2100</v>
      </c>
      <c r="J12" s="34">
        <v>1946</v>
      </c>
      <c r="K12" s="34">
        <v>2156</v>
      </c>
      <c r="L12" s="34">
        <v>1932</v>
      </c>
      <c r="M12" s="34">
        <v>2044</v>
      </c>
      <c r="N12" s="34">
        <v>2044</v>
      </c>
      <c r="O12" s="34">
        <v>2114</v>
      </c>
      <c r="P12" s="34">
        <v>2114</v>
      </c>
      <c r="Q12" s="34">
        <v>2310</v>
      </c>
      <c r="R12" s="34">
        <v>2184</v>
      </c>
      <c r="S12" s="34">
        <v>2072</v>
      </c>
      <c r="T12" s="34">
        <v>1862</v>
      </c>
      <c r="U12" s="34">
        <v>1862</v>
      </c>
      <c r="V12" s="34">
        <v>2100</v>
      </c>
      <c r="W12" s="34">
        <v>1764</v>
      </c>
      <c r="X12" s="34">
        <v>1806</v>
      </c>
      <c r="Y12" s="34">
        <v>1946</v>
      </c>
      <c r="Z12" s="34">
        <v>1820</v>
      </c>
      <c r="AA12" s="34">
        <v>1904</v>
      </c>
      <c r="AB12" s="34">
        <v>1890</v>
      </c>
      <c r="AC12" s="34">
        <v>2016</v>
      </c>
      <c r="AD12" s="60"/>
      <c r="AE12" s="40"/>
      <c r="AF12" s="48">
        <f t="shared" si="1"/>
        <v>56420</v>
      </c>
    </row>
    <row r="13" spans="1:32" ht="30" customHeight="1">
      <c r="A13" s="17" t="s">
        <v>7</v>
      </c>
      <c r="B13" s="33">
        <v>1988</v>
      </c>
      <c r="C13" s="34">
        <v>2114</v>
      </c>
      <c r="D13" s="34">
        <v>2030</v>
      </c>
      <c r="E13" s="34">
        <v>2156</v>
      </c>
      <c r="F13" s="34">
        <v>1806</v>
      </c>
      <c r="G13" s="34">
        <v>2030</v>
      </c>
      <c r="H13" s="34">
        <v>2226</v>
      </c>
      <c r="I13" s="34">
        <v>2212</v>
      </c>
      <c r="J13" s="34">
        <v>1848</v>
      </c>
      <c r="K13" s="34">
        <v>2142</v>
      </c>
      <c r="L13" s="34">
        <v>2100</v>
      </c>
      <c r="M13" s="34">
        <v>1988</v>
      </c>
      <c r="N13" s="34">
        <v>2058</v>
      </c>
      <c r="O13" s="34">
        <v>2086</v>
      </c>
      <c r="P13" s="34">
        <v>2072</v>
      </c>
      <c r="Q13" s="34">
        <v>2324</v>
      </c>
      <c r="R13" s="34">
        <v>2198</v>
      </c>
      <c r="S13" s="34">
        <v>2184</v>
      </c>
      <c r="T13" s="34">
        <v>1988</v>
      </c>
      <c r="U13" s="34">
        <v>1792</v>
      </c>
      <c r="V13" s="34">
        <v>2016</v>
      </c>
      <c r="W13" s="34">
        <v>1736</v>
      </c>
      <c r="X13" s="34">
        <v>1876</v>
      </c>
      <c r="Y13" s="34">
        <v>1946</v>
      </c>
      <c r="Z13" s="34">
        <v>1736</v>
      </c>
      <c r="AA13" s="34">
        <v>1876</v>
      </c>
      <c r="AB13" s="34">
        <v>1946</v>
      </c>
      <c r="AC13" s="34">
        <v>1820</v>
      </c>
      <c r="AD13" s="60"/>
      <c r="AE13" s="40"/>
      <c r="AF13" s="48">
        <f t="shared" si="1"/>
        <v>56294</v>
      </c>
    </row>
    <row r="14" spans="1:32" ht="30" customHeight="1">
      <c r="A14" s="17" t="s">
        <v>8</v>
      </c>
      <c r="B14" s="33">
        <v>1988</v>
      </c>
      <c r="C14" s="34">
        <v>1862</v>
      </c>
      <c r="D14" s="34">
        <v>2156</v>
      </c>
      <c r="E14" s="34">
        <v>1932</v>
      </c>
      <c r="F14" s="34">
        <v>2058</v>
      </c>
      <c r="G14" s="34">
        <v>1848</v>
      </c>
      <c r="H14" s="34">
        <v>2212</v>
      </c>
      <c r="I14" s="34">
        <v>2142</v>
      </c>
      <c r="J14" s="34">
        <v>1904</v>
      </c>
      <c r="K14" s="34">
        <v>1988</v>
      </c>
      <c r="L14" s="34">
        <v>1778</v>
      </c>
      <c r="M14" s="34">
        <v>2044</v>
      </c>
      <c r="N14" s="34">
        <v>1946</v>
      </c>
      <c r="O14" s="34">
        <v>1974</v>
      </c>
      <c r="P14" s="34">
        <v>2072</v>
      </c>
      <c r="Q14" s="34">
        <v>2226</v>
      </c>
      <c r="R14" s="34">
        <v>2156</v>
      </c>
      <c r="S14" s="34">
        <v>2002</v>
      </c>
      <c r="T14" s="34">
        <v>1862</v>
      </c>
      <c r="U14" s="34">
        <v>1708</v>
      </c>
      <c r="V14" s="34">
        <v>2030</v>
      </c>
      <c r="W14" s="34">
        <v>1624</v>
      </c>
      <c r="X14" s="34">
        <v>1596</v>
      </c>
      <c r="Y14" s="34">
        <v>1890</v>
      </c>
      <c r="Z14" s="34">
        <v>1764</v>
      </c>
      <c r="AA14" s="34">
        <v>1820</v>
      </c>
      <c r="AB14" s="34">
        <v>2002</v>
      </c>
      <c r="AC14" s="34">
        <v>1862</v>
      </c>
      <c r="AD14" s="60"/>
      <c r="AE14" s="40"/>
      <c r="AF14" s="48">
        <f t="shared" si="1"/>
        <v>54446</v>
      </c>
    </row>
    <row r="15" spans="1:32" ht="30" customHeight="1">
      <c r="A15" s="17" t="s">
        <v>9</v>
      </c>
      <c r="B15" s="33">
        <v>1876</v>
      </c>
      <c r="C15" s="34">
        <v>1834</v>
      </c>
      <c r="D15" s="34">
        <v>2058</v>
      </c>
      <c r="E15" s="34">
        <v>1988</v>
      </c>
      <c r="F15" s="34">
        <v>1890</v>
      </c>
      <c r="G15" s="34">
        <v>1946</v>
      </c>
      <c r="H15" s="34">
        <v>2282</v>
      </c>
      <c r="I15" s="34">
        <v>2072</v>
      </c>
      <c r="J15" s="34">
        <v>1988</v>
      </c>
      <c r="K15" s="34">
        <v>1988</v>
      </c>
      <c r="L15" s="34">
        <v>1624</v>
      </c>
      <c r="M15" s="34">
        <v>1960</v>
      </c>
      <c r="N15" s="34">
        <v>1946</v>
      </c>
      <c r="O15" s="34">
        <v>2016</v>
      </c>
      <c r="P15" s="34">
        <v>2030</v>
      </c>
      <c r="Q15" s="34">
        <v>2226</v>
      </c>
      <c r="R15" s="34">
        <v>2086</v>
      </c>
      <c r="S15" s="34">
        <v>1988</v>
      </c>
      <c r="T15" s="34">
        <v>1414</v>
      </c>
      <c r="U15" s="34">
        <v>1610</v>
      </c>
      <c r="V15" s="34">
        <v>1946</v>
      </c>
      <c r="W15" s="34">
        <v>1582</v>
      </c>
      <c r="X15" s="34">
        <v>1694</v>
      </c>
      <c r="Y15" s="34">
        <v>1834</v>
      </c>
      <c r="Z15" s="34">
        <v>1778</v>
      </c>
      <c r="AA15" s="34">
        <v>1736</v>
      </c>
      <c r="AB15" s="34">
        <v>2030</v>
      </c>
      <c r="AC15" s="34">
        <v>1946</v>
      </c>
      <c r="AD15" s="60"/>
      <c r="AE15" s="40"/>
      <c r="AF15" s="48">
        <f t="shared" si="1"/>
        <v>53368</v>
      </c>
    </row>
    <row r="16" spans="1:32" ht="30" customHeight="1">
      <c r="A16" s="17" t="s">
        <v>10</v>
      </c>
      <c r="B16" s="33">
        <v>1722</v>
      </c>
      <c r="C16" s="34">
        <v>1890</v>
      </c>
      <c r="D16" s="34">
        <v>2016</v>
      </c>
      <c r="E16" s="34">
        <v>1596</v>
      </c>
      <c r="F16" s="34">
        <v>1764</v>
      </c>
      <c r="G16" s="34">
        <v>1918</v>
      </c>
      <c r="H16" s="34">
        <v>2296</v>
      </c>
      <c r="I16" s="34">
        <v>2058</v>
      </c>
      <c r="J16" s="34">
        <v>1778</v>
      </c>
      <c r="K16" s="34">
        <v>2142</v>
      </c>
      <c r="L16" s="34">
        <v>1554</v>
      </c>
      <c r="M16" s="34">
        <v>1960</v>
      </c>
      <c r="N16" s="34">
        <v>1932</v>
      </c>
      <c r="O16" s="34">
        <v>2044</v>
      </c>
      <c r="P16" s="34">
        <v>2016</v>
      </c>
      <c r="Q16" s="34">
        <v>2254</v>
      </c>
      <c r="R16" s="34">
        <v>2212</v>
      </c>
      <c r="S16" s="34">
        <v>1862</v>
      </c>
      <c r="T16" s="34">
        <v>1400</v>
      </c>
      <c r="U16" s="34">
        <v>1596</v>
      </c>
      <c r="V16" s="34">
        <v>1932</v>
      </c>
      <c r="W16" s="34">
        <v>1722</v>
      </c>
      <c r="X16" s="34">
        <v>1610</v>
      </c>
      <c r="Y16" s="34">
        <v>1736</v>
      </c>
      <c r="Z16" s="34">
        <v>1652</v>
      </c>
      <c r="AA16" s="34">
        <v>1526</v>
      </c>
      <c r="AB16" s="34">
        <v>2016</v>
      </c>
      <c r="AC16" s="34">
        <v>1862</v>
      </c>
      <c r="AD16" s="60"/>
      <c r="AE16" s="40"/>
      <c r="AF16" s="48">
        <f t="shared" si="1"/>
        <v>52066</v>
      </c>
    </row>
    <row r="17" spans="1:32" ht="30" customHeight="1">
      <c r="A17" s="17" t="s">
        <v>11</v>
      </c>
      <c r="B17" s="33">
        <v>1666</v>
      </c>
      <c r="C17" s="34">
        <v>1834</v>
      </c>
      <c r="D17" s="34">
        <v>1764</v>
      </c>
      <c r="E17" s="34">
        <v>1862</v>
      </c>
      <c r="F17" s="34">
        <v>1610</v>
      </c>
      <c r="G17" s="34">
        <v>1918</v>
      </c>
      <c r="H17" s="34">
        <v>2282</v>
      </c>
      <c r="I17" s="34">
        <v>2016</v>
      </c>
      <c r="J17" s="34">
        <v>1722</v>
      </c>
      <c r="K17" s="34">
        <v>2072</v>
      </c>
      <c r="L17" s="34">
        <v>1540</v>
      </c>
      <c r="M17" s="34">
        <v>1932</v>
      </c>
      <c r="N17" s="34">
        <v>1918</v>
      </c>
      <c r="O17" s="34">
        <v>2114</v>
      </c>
      <c r="P17" s="34">
        <v>1974</v>
      </c>
      <c r="Q17" s="34">
        <v>2184</v>
      </c>
      <c r="R17" s="34">
        <v>2058</v>
      </c>
      <c r="S17" s="34">
        <v>1918</v>
      </c>
      <c r="T17" s="34">
        <v>1372</v>
      </c>
      <c r="U17" s="34">
        <v>1554</v>
      </c>
      <c r="V17" s="34">
        <v>1974</v>
      </c>
      <c r="W17" s="34">
        <v>1708</v>
      </c>
      <c r="X17" s="34">
        <v>1498</v>
      </c>
      <c r="Y17" s="34">
        <v>1764</v>
      </c>
      <c r="Z17" s="34">
        <v>1582</v>
      </c>
      <c r="AA17" s="34">
        <v>1568</v>
      </c>
      <c r="AB17" s="34">
        <v>2170</v>
      </c>
      <c r="AC17" s="34">
        <v>1792</v>
      </c>
      <c r="AD17" s="60"/>
      <c r="AE17" s="40"/>
      <c r="AF17" s="48">
        <f t="shared" si="1"/>
        <v>51366</v>
      </c>
    </row>
    <row r="18" spans="1:32" ht="30" customHeight="1">
      <c r="A18" s="17" t="s">
        <v>12</v>
      </c>
      <c r="B18" s="33">
        <v>1568</v>
      </c>
      <c r="C18" s="34">
        <v>1652</v>
      </c>
      <c r="D18" s="34">
        <v>1554</v>
      </c>
      <c r="E18" s="34">
        <v>1876</v>
      </c>
      <c r="F18" s="34">
        <v>1344</v>
      </c>
      <c r="G18" s="34">
        <v>2086</v>
      </c>
      <c r="H18" s="34">
        <v>2240</v>
      </c>
      <c r="I18" s="34">
        <v>2156</v>
      </c>
      <c r="J18" s="34">
        <v>1778</v>
      </c>
      <c r="K18" s="34">
        <v>1736</v>
      </c>
      <c r="L18" s="34">
        <v>1764</v>
      </c>
      <c r="M18" s="34">
        <v>1680</v>
      </c>
      <c r="N18" s="34">
        <v>1988</v>
      </c>
      <c r="O18" s="34">
        <v>2128</v>
      </c>
      <c r="P18" s="34">
        <v>1946</v>
      </c>
      <c r="Q18" s="34">
        <v>2128</v>
      </c>
      <c r="R18" s="34">
        <v>2086</v>
      </c>
      <c r="S18" s="34">
        <v>1890</v>
      </c>
      <c r="T18" s="34">
        <v>1372</v>
      </c>
      <c r="U18" s="34">
        <v>1694</v>
      </c>
      <c r="V18" s="34">
        <v>1722</v>
      </c>
      <c r="W18" s="34">
        <v>1946</v>
      </c>
      <c r="X18" s="34">
        <v>1848</v>
      </c>
      <c r="Y18" s="34">
        <v>1414</v>
      </c>
      <c r="Z18" s="34">
        <v>1512</v>
      </c>
      <c r="AA18" s="34">
        <v>1470</v>
      </c>
      <c r="AB18" s="34">
        <v>1876</v>
      </c>
      <c r="AC18" s="34">
        <v>1918</v>
      </c>
      <c r="AD18" s="60"/>
      <c r="AE18" s="40"/>
      <c r="AF18" s="48">
        <f t="shared" si="1"/>
        <v>50372</v>
      </c>
    </row>
    <row r="19" spans="1:32" ht="30" customHeight="1">
      <c r="A19" s="17" t="s">
        <v>13</v>
      </c>
      <c r="B19" s="33">
        <v>1568</v>
      </c>
      <c r="C19" s="34">
        <v>1260</v>
      </c>
      <c r="D19" s="34">
        <v>1148</v>
      </c>
      <c r="E19" s="34">
        <v>1862</v>
      </c>
      <c r="F19" s="34">
        <v>1330</v>
      </c>
      <c r="G19" s="34">
        <v>2114</v>
      </c>
      <c r="H19" s="34">
        <v>2058</v>
      </c>
      <c r="I19" s="34">
        <v>2114</v>
      </c>
      <c r="J19" s="34">
        <v>1932</v>
      </c>
      <c r="K19" s="34">
        <v>1680</v>
      </c>
      <c r="L19" s="34">
        <v>1582</v>
      </c>
      <c r="M19" s="34">
        <v>1470</v>
      </c>
      <c r="N19" s="34">
        <v>2058</v>
      </c>
      <c r="O19" s="34">
        <v>2100</v>
      </c>
      <c r="P19" s="34">
        <v>1988</v>
      </c>
      <c r="Q19" s="34">
        <v>2142</v>
      </c>
      <c r="R19" s="34">
        <v>1974</v>
      </c>
      <c r="S19" s="34">
        <v>1848</v>
      </c>
      <c r="T19" s="34">
        <v>1386</v>
      </c>
      <c r="U19" s="34">
        <v>1834</v>
      </c>
      <c r="V19" s="34">
        <v>1652</v>
      </c>
      <c r="W19" s="34">
        <v>1680</v>
      </c>
      <c r="X19" s="34">
        <v>1876</v>
      </c>
      <c r="Y19" s="34">
        <v>1204</v>
      </c>
      <c r="Z19" s="34">
        <v>1372</v>
      </c>
      <c r="AA19" s="34">
        <v>1176</v>
      </c>
      <c r="AB19" s="34">
        <v>2114</v>
      </c>
      <c r="AC19" s="34">
        <v>1876</v>
      </c>
      <c r="AD19" s="60"/>
      <c r="AE19" s="40"/>
      <c r="AF19" s="48">
        <f t="shared" si="1"/>
        <v>48398</v>
      </c>
    </row>
    <row r="20" spans="1:32" ht="30" customHeight="1">
      <c r="A20" s="17" t="s">
        <v>14</v>
      </c>
      <c r="B20" s="33">
        <v>1372</v>
      </c>
      <c r="C20" s="34">
        <v>1442</v>
      </c>
      <c r="D20" s="34">
        <v>1274</v>
      </c>
      <c r="E20" s="34">
        <v>2058</v>
      </c>
      <c r="F20" s="34">
        <v>1372</v>
      </c>
      <c r="G20" s="34">
        <v>2058</v>
      </c>
      <c r="H20" s="34">
        <v>2226</v>
      </c>
      <c r="I20" s="34">
        <v>1974</v>
      </c>
      <c r="J20" s="34">
        <v>2128</v>
      </c>
      <c r="K20" s="34">
        <v>1638</v>
      </c>
      <c r="L20" s="34">
        <v>1862</v>
      </c>
      <c r="M20" s="34">
        <v>1204</v>
      </c>
      <c r="N20" s="34">
        <v>2016</v>
      </c>
      <c r="O20" s="34">
        <v>2240</v>
      </c>
      <c r="P20" s="34">
        <v>2002</v>
      </c>
      <c r="Q20" s="34">
        <v>2058</v>
      </c>
      <c r="R20" s="34">
        <v>2002</v>
      </c>
      <c r="S20" s="34">
        <v>1890</v>
      </c>
      <c r="T20" s="34">
        <v>1554</v>
      </c>
      <c r="U20" s="34">
        <v>1834</v>
      </c>
      <c r="V20" s="34">
        <v>1624</v>
      </c>
      <c r="W20" s="34">
        <v>1372</v>
      </c>
      <c r="X20" s="34">
        <v>1890</v>
      </c>
      <c r="Y20" s="34">
        <v>1470</v>
      </c>
      <c r="Z20" s="34">
        <v>1498</v>
      </c>
      <c r="AA20" s="34">
        <v>1176</v>
      </c>
      <c r="AB20" s="34">
        <v>1974</v>
      </c>
      <c r="AC20" s="34">
        <v>1848</v>
      </c>
      <c r="AD20" s="60"/>
      <c r="AE20" s="40"/>
      <c r="AF20" s="48">
        <f t="shared" si="1"/>
        <v>49056</v>
      </c>
    </row>
    <row r="21" spans="1:32" ht="30" customHeight="1">
      <c r="A21" s="17" t="s">
        <v>15</v>
      </c>
      <c r="B21" s="33">
        <v>1302</v>
      </c>
      <c r="C21" s="34">
        <v>1666</v>
      </c>
      <c r="D21" s="34">
        <v>1456</v>
      </c>
      <c r="E21" s="34">
        <v>2058</v>
      </c>
      <c r="F21" s="34">
        <v>1358</v>
      </c>
      <c r="G21" s="34">
        <v>2100</v>
      </c>
      <c r="H21" s="34">
        <v>2296</v>
      </c>
      <c r="I21" s="34">
        <v>1932</v>
      </c>
      <c r="J21" s="34">
        <v>2030</v>
      </c>
      <c r="K21" s="34">
        <v>1820</v>
      </c>
      <c r="L21" s="34">
        <v>1820</v>
      </c>
      <c r="M21" s="34">
        <v>1190</v>
      </c>
      <c r="N21" s="34">
        <v>2072</v>
      </c>
      <c r="O21" s="34">
        <v>2100</v>
      </c>
      <c r="P21" s="34">
        <v>1988</v>
      </c>
      <c r="Q21" s="34">
        <v>1988</v>
      </c>
      <c r="R21" s="34">
        <v>2142</v>
      </c>
      <c r="S21" s="34">
        <v>1820</v>
      </c>
      <c r="T21" s="34">
        <v>1694</v>
      </c>
      <c r="U21" s="34">
        <v>1764</v>
      </c>
      <c r="V21" s="34">
        <v>1820</v>
      </c>
      <c r="W21" s="34">
        <v>1456</v>
      </c>
      <c r="X21" s="34">
        <v>1988</v>
      </c>
      <c r="Y21" s="34">
        <v>1526</v>
      </c>
      <c r="Z21" s="34">
        <v>1610</v>
      </c>
      <c r="AA21" s="34">
        <v>1414</v>
      </c>
      <c r="AB21" s="34">
        <v>2030</v>
      </c>
      <c r="AC21" s="34">
        <v>1904</v>
      </c>
      <c r="AD21" s="60"/>
      <c r="AE21" s="40"/>
      <c r="AF21" s="48">
        <f t="shared" si="1"/>
        <v>50344</v>
      </c>
    </row>
    <row r="22" spans="1:32" ht="30" customHeight="1">
      <c r="A22" s="17" t="s">
        <v>16</v>
      </c>
      <c r="B22" s="33">
        <v>1204</v>
      </c>
      <c r="C22" s="34">
        <v>1680</v>
      </c>
      <c r="D22" s="34">
        <v>1708</v>
      </c>
      <c r="E22" s="34">
        <v>2044</v>
      </c>
      <c r="F22" s="34">
        <v>1274</v>
      </c>
      <c r="G22" s="34">
        <v>2156</v>
      </c>
      <c r="H22" s="34">
        <v>2366</v>
      </c>
      <c r="I22" s="34">
        <v>2016</v>
      </c>
      <c r="J22" s="34">
        <v>1974</v>
      </c>
      <c r="K22" s="34">
        <v>1680</v>
      </c>
      <c r="L22" s="34">
        <v>1918</v>
      </c>
      <c r="M22" s="34">
        <v>1386</v>
      </c>
      <c r="N22" s="34">
        <v>2072</v>
      </c>
      <c r="O22" s="34">
        <v>2030</v>
      </c>
      <c r="P22" s="34">
        <v>2072</v>
      </c>
      <c r="Q22" s="34">
        <v>2086</v>
      </c>
      <c r="R22" s="34">
        <v>2114</v>
      </c>
      <c r="S22" s="34">
        <v>1834</v>
      </c>
      <c r="T22" s="34">
        <v>1834</v>
      </c>
      <c r="U22" s="34">
        <v>1694</v>
      </c>
      <c r="V22" s="34">
        <v>1778</v>
      </c>
      <c r="W22" s="34">
        <v>1386</v>
      </c>
      <c r="X22" s="34">
        <v>1960</v>
      </c>
      <c r="Y22" s="34">
        <v>1456</v>
      </c>
      <c r="Z22" s="34">
        <v>1470</v>
      </c>
      <c r="AA22" s="34">
        <v>1302</v>
      </c>
      <c r="AB22" s="34">
        <v>2058</v>
      </c>
      <c r="AC22" s="34">
        <v>2156</v>
      </c>
      <c r="AD22" s="60"/>
      <c r="AE22" s="40"/>
      <c r="AF22" s="48">
        <f t="shared" si="1"/>
        <v>50708</v>
      </c>
    </row>
    <row r="23" spans="1:32" ht="30" customHeight="1">
      <c r="A23" s="17" t="s">
        <v>17</v>
      </c>
      <c r="B23" s="33">
        <v>1260</v>
      </c>
      <c r="C23" s="34">
        <v>1680</v>
      </c>
      <c r="D23" s="34">
        <v>1736</v>
      </c>
      <c r="E23" s="34">
        <v>2044</v>
      </c>
      <c r="F23" s="34">
        <v>1386</v>
      </c>
      <c r="G23" s="34">
        <v>2072</v>
      </c>
      <c r="H23" s="34">
        <v>2296</v>
      </c>
      <c r="I23" s="34">
        <v>1974</v>
      </c>
      <c r="J23" s="34">
        <v>1946</v>
      </c>
      <c r="K23" s="34">
        <v>1708</v>
      </c>
      <c r="L23" s="34">
        <v>1764</v>
      </c>
      <c r="M23" s="34">
        <v>1344</v>
      </c>
      <c r="N23" s="34">
        <v>1946</v>
      </c>
      <c r="O23" s="34">
        <v>2086</v>
      </c>
      <c r="P23" s="34">
        <v>2016</v>
      </c>
      <c r="Q23" s="34">
        <v>2002</v>
      </c>
      <c r="R23" s="34">
        <v>2128</v>
      </c>
      <c r="S23" s="34">
        <v>1792</v>
      </c>
      <c r="T23" s="34">
        <v>1652</v>
      </c>
      <c r="U23" s="34">
        <v>1666</v>
      </c>
      <c r="V23" s="34">
        <v>1862</v>
      </c>
      <c r="W23" s="34">
        <v>1512</v>
      </c>
      <c r="X23" s="34">
        <v>1932</v>
      </c>
      <c r="Y23" s="34">
        <v>1386</v>
      </c>
      <c r="Z23" s="34">
        <v>1568</v>
      </c>
      <c r="AA23" s="34">
        <v>1302</v>
      </c>
      <c r="AB23" s="34">
        <v>2058</v>
      </c>
      <c r="AC23" s="34">
        <v>1890</v>
      </c>
      <c r="AD23" s="60"/>
      <c r="AE23" s="40"/>
      <c r="AF23" s="48">
        <f t="shared" si="1"/>
        <v>50008</v>
      </c>
    </row>
    <row r="24" spans="1:32" ht="30" customHeight="1">
      <c r="A24" s="17" t="s">
        <v>18</v>
      </c>
      <c r="B24" s="33">
        <v>1120</v>
      </c>
      <c r="C24" s="34">
        <v>1582</v>
      </c>
      <c r="D24" s="34">
        <v>1638</v>
      </c>
      <c r="E24" s="34">
        <v>1848</v>
      </c>
      <c r="F24" s="34">
        <v>1456</v>
      </c>
      <c r="G24" s="34">
        <v>2240</v>
      </c>
      <c r="H24" s="34">
        <v>2296</v>
      </c>
      <c r="I24" s="34">
        <v>1862</v>
      </c>
      <c r="J24" s="34">
        <v>1904</v>
      </c>
      <c r="K24" s="34">
        <v>1750</v>
      </c>
      <c r="L24" s="34">
        <v>1890</v>
      </c>
      <c r="M24" s="34">
        <v>1680</v>
      </c>
      <c r="N24" s="34">
        <v>1876</v>
      </c>
      <c r="O24" s="34">
        <v>2016</v>
      </c>
      <c r="P24" s="34">
        <v>2044</v>
      </c>
      <c r="Q24" s="34">
        <v>1904</v>
      </c>
      <c r="R24" s="34">
        <v>1974</v>
      </c>
      <c r="S24" s="34">
        <v>1554</v>
      </c>
      <c r="T24" s="34">
        <v>1428</v>
      </c>
      <c r="U24" s="34">
        <v>1778</v>
      </c>
      <c r="V24" s="34">
        <v>1876</v>
      </c>
      <c r="W24" s="34">
        <v>1498</v>
      </c>
      <c r="X24" s="34">
        <v>2016</v>
      </c>
      <c r="Y24" s="34">
        <v>1330</v>
      </c>
      <c r="Z24" s="34">
        <v>1596</v>
      </c>
      <c r="AA24" s="34">
        <v>1386</v>
      </c>
      <c r="AB24" s="34">
        <v>2058</v>
      </c>
      <c r="AC24" s="34">
        <v>1862</v>
      </c>
      <c r="AD24" s="60"/>
      <c r="AE24" s="40"/>
      <c r="AF24" s="48">
        <f t="shared" si="1"/>
        <v>49462</v>
      </c>
    </row>
    <row r="25" spans="1:32" ht="30" customHeight="1">
      <c r="A25" s="17" t="s">
        <v>19</v>
      </c>
      <c r="B25" s="33">
        <v>1778</v>
      </c>
      <c r="C25" s="34">
        <v>2030</v>
      </c>
      <c r="D25" s="34">
        <v>2072</v>
      </c>
      <c r="E25" s="34">
        <v>1848</v>
      </c>
      <c r="F25" s="34">
        <v>1918</v>
      </c>
      <c r="G25" s="34">
        <v>2282</v>
      </c>
      <c r="H25" s="34">
        <v>2464</v>
      </c>
      <c r="I25" s="34">
        <v>1904</v>
      </c>
      <c r="J25" s="34">
        <v>1876</v>
      </c>
      <c r="K25" s="34">
        <v>2058</v>
      </c>
      <c r="L25" s="34">
        <v>2058</v>
      </c>
      <c r="M25" s="34">
        <v>1848</v>
      </c>
      <c r="N25" s="34">
        <v>1890</v>
      </c>
      <c r="O25" s="34">
        <v>1988</v>
      </c>
      <c r="P25" s="34">
        <v>1834</v>
      </c>
      <c r="Q25" s="34">
        <v>2002</v>
      </c>
      <c r="R25" s="34">
        <v>2044</v>
      </c>
      <c r="S25" s="34">
        <v>1316</v>
      </c>
      <c r="T25" s="34">
        <v>1750</v>
      </c>
      <c r="U25" s="34">
        <v>1722</v>
      </c>
      <c r="V25" s="34">
        <v>1876</v>
      </c>
      <c r="W25" s="34">
        <v>1848</v>
      </c>
      <c r="X25" s="34">
        <v>2002</v>
      </c>
      <c r="Y25" s="34">
        <v>1974</v>
      </c>
      <c r="Z25" s="34">
        <v>1736</v>
      </c>
      <c r="AA25" s="34">
        <v>1904</v>
      </c>
      <c r="AB25" s="34">
        <v>2044</v>
      </c>
      <c r="AC25" s="34">
        <v>1960</v>
      </c>
      <c r="AD25" s="60"/>
      <c r="AE25" s="40"/>
      <c r="AF25" s="48">
        <f t="shared" si="1"/>
        <v>54026</v>
      </c>
    </row>
    <row r="26" spans="1:32" ht="30" customHeight="1">
      <c r="A26" s="17" t="s">
        <v>20</v>
      </c>
      <c r="B26" s="33">
        <v>1694</v>
      </c>
      <c r="C26" s="34">
        <v>2212</v>
      </c>
      <c r="D26" s="34">
        <v>2240</v>
      </c>
      <c r="E26" s="34">
        <v>2086</v>
      </c>
      <c r="F26" s="34">
        <v>1918</v>
      </c>
      <c r="G26" s="34">
        <v>2338</v>
      </c>
      <c r="H26" s="34">
        <v>2338</v>
      </c>
      <c r="I26" s="34">
        <v>2184</v>
      </c>
      <c r="J26" s="34">
        <v>1904</v>
      </c>
      <c r="K26" s="34">
        <v>2142</v>
      </c>
      <c r="L26" s="34">
        <v>2170</v>
      </c>
      <c r="M26" s="34">
        <v>1918</v>
      </c>
      <c r="N26" s="34">
        <v>1918</v>
      </c>
      <c r="O26" s="34">
        <v>2142</v>
      </c>
      <c r="P26" s="34">
        <v>2016</v>
      </c>
      <c r="Q26" s="34">
        <v>1932</v>
      </c>
      <c r="R26" s="34">
        <v>1946</v>
      </c>
      <c r="S26" s="34">
        <v>1624</v>
      </c>
      <c r="T26" s="34">
        <v>1932</v>
      </c>
      <c r="U26" s="34">
        <v>1834</v>
      </c>
      <c r="V26" s="34">
        <v>1792</v>
      </c>
      <c r="W26" s="34">
        <v>1750</v>
      </c>
      <c r="X26" s="34">
        <v>2030</v>
      </c>
      <c r="Y26" s="34">
        <v>2114</v>
      </c>
      <c r="Z26" s="34">
        <v>1652</v>
      </c>
      <c r="AA26" s="34">
        <v>2044</v>
      </c>
      <c r="AB26" s="34">
        <v>2058</v>
      </c>
      <c r="AC26" s="34">
        <v>1848</v>
      </c>
      <c r="AD26" s="60"/>
      <c r="AE26" s="40"/>
      <c r="AF26" s="48">
        <f t="shared" si="1"/>
        <v>55776</v>
      </c>
    </row>
    <row r="27" spans="1:32" ht="30" customHeight="1">
      <c r="A27" s="17" t="s">
        <v>21</v>
      </c>
      <c r="B27" s="33">
        <v>1876</v>
      </c>
      <c r="C27" s="34">
        <v>2002</v>
      </c>
      <c r="D27" s="34">
        <v>2170</v>
      </c>
      <c r="E27" s="34">
        <v>2100</v>
      </c>
      <c r="F27" s="34">
        <v>1960</v>
      </c>
      <c r="G27" s="34">
        <v>2240</v>
      </c>
      <c r="H27" s="34">
        <v>2240</v>
      </c>
      <c r="I27" s="34">
        <v>2030</v>
      </c>
      <c r="J27" s="34">
        <v>1792</v>
      </c>
      <c r="K27" s="34">
        <v>1960</v>
      </c>
      <c r="L27" s="34">
        <v>1890</v>
      </c>
      <c r="M27" s="34">
        <v>1904</v>
      </c>
      <c r="N27" s="34">
        <v>1904</v>
      </c>
      <c r="O27" s="34">
        <v>2170</v>
      </c>
      <c r="P27" s="34">
        <v>2086</v>
      </c>
      <c r="Q27" s="34">
        <v>1820</v>
      </c>
      <c r="R27" s="34">
        <v>1974</v>
      </c>
      <c r="S27" s="34">
        <v>1736</v>
      </c>
      <c r="T27" s="34">
        <v>1946</v>
      </c>
      <c r="U27" s="34">
        <v>1918</v>
      </c>
      <c r="V27" s="34">
        <v>1736</v>
      </c>
      <c r="W27" s="34">
        <v>1722</v>
      </c>
      <c r="X27" s="34">
        <v>1890</v>
      </c>
      <c r="Y27" s="34">
        <v>2058</v>
      </c>
      <c r="Z27" s="34">
        <v>1876</v>
      </c>
      <c r="AA27" s="34">
        <v>1848</v>
      </c>
      <c r="AB27" s="34">
        <v>2030</v>
      </c>
      <c r="AC27" s="34">
        <v>1890</v>
      </c>
      <c r="AD27" s="60"/>
      <c r="AE27" s="40"/>
      <c r="AF27" s="48">
        <f t="shared" si="1"/>
        <v>54768</v>
      </c>
    </row>
    <row r="28" spans="1:32" ht="30" customHeight="1">
      <c r="A28" s="17" t="s">
        <v>22</v>
      </c>
      <c r="B28" s="33">
        <v>1862</v>
      </c>
      <c r="C28" s="34">
        <v>1806</v>
      </c>
      <c r="D28" s="34">
        <v>2058</v>
      </c>
      <c r="E28" s="34">
        <v>2044</v>
      </c>
      <c r="F28" s="34">
        <v>1960</v>
      </c>
      <c r="G28" s="34">
        <v>2114</v>
      </c>
      <c r="H28" s="34">
        <v>2072</v>
      </c>
      <c r="I28" s="34">
        <v>2030</v>
      </c>
      <c r="J28" s="34">
        <v>1806</v>
      </c>
      <c r="K28" s="34">
        <v>1988</v>
      </c>
      <c r="L28" s="34">
        <v>1918</v>
      </c>
      <c r="M28" s="34">
        <v>1932</v>
      </c>
      <c r="N28" s="34">
        <v>1848</v>
      </c>
      <c r="O28" s="34">
        <v>2016</v>
      </c>
      <c r="P28" s="34">
        <v>2114</v>
      </c>
      <c r="Q28" s="34">
        <v>1918</v>
      </c>
      <c r="R28" s="34">
        <v>1974</v>
      </c>
      <c r="S28" s="34">
        <v>1596</v>
      </c>
      <c r="T28" s="34">
        <v>1848</v>
      </c>
      <c r="U28" s="34">
        <v>2016</v>
      </c>
      <c r="V28" s="34">
        <v>1680</v>
      </c>
      <c r="W28" s="34">
        <v>1708</v>
      </c>
      <c r="X28" s="34">
        <v>1596</v>
      </c>
      <c r="Y28" s="34">
        <v>2016</v>
      </c>
      <c r="Z28" s="34">
        <v>1848</v>
      </c>
      <c r="AA28" s="34">
        <v>1848</v>
      </c>
      <c r="AB28" s="34">
        <v>1904</v>
      </c>
      <c r="AC28" s="34">
        <v>1806</v>
      </c>
      <c r="AD28" s="60"/>
      <c r="AE28" s="40"/>
      <c r="AF28" s="48">
        <f t="shared" si="1"/>
        <v>53326</v>
      </c>
    </row>
    <row r="29" spans="1:32" ht="30" customHeight="1">
      <c r="A29" s="17" t="s">
        <v>23</v>
      </c>
      <c r="B29" s="33">
        <v>1890</v>
      </c>
      <c r="C29" s="34">
        <v>1778</v>
      </c>
      <c r="D29" s="34">
        <v>2100</v>
      </c>
      <c r="E29" s="34">
        <v>1876</v>
      </c>
      <c r="F29" s="34">
        <v>1974</v>
      </c>
      <c r="G29" s="34">
        <v>2114</v>
      </c>
      <c r="H29" s="34">
        <v>2030</v>
      </c>
      <c r="I29" s="34">
        <v>2184</v>
      </c>
      <c r="J29" s="34">
        <v>1876</v>
      </c>
      <c r="K29" s="34">
        <v>1834</v>
      </c>
      <c r="L29" s="34">
        <v>1918</v>
      </c>
      <c r="M29" s="34">
        <v>1946</v>
      </c>
      <c r="N29" s="34">
        <v>1904</v>
      </c>
      <c r="O29" s="34">
        <v>1946</v>
      </c>
      <c r="P29" s="34">
        <v>2100</v>
      </c>
      <c r="Q29" s="34">
        <v>1890</v>
      </c>
      <c r="R29" s="34">
        <v>1932</v>
      </c>
      <c r="S29" s="34">
        <v>1638</v>
      </c>
      <c r="T29" s="34">
        <v>1834</v>
      </c>
      <c r="U29" s="34">
        <v>2030</v>
      </c>
      <c r="V29" s="34">
        <v>1694</v>
      </c>
      <c r="W29" s="34">
        <v>1862</v>
      </c>
      <c r="X29" s="34">
        <v>1722</v>
      </c>
      <c r="Y29" s="34">
        <v>1876</v>
      </c>
      <c r="Z29" s="34">
        <v>1820</v>
      </c>
      <c r="AA29" s="34">
        <v>1778</v>
      </c>
      <c r="AB29" s="34">
        <v>1960</v>
      </c>
      <c r="AC29" s="34">
        <v>1932</v>
      </c>
      <c r="AD29" s="60"/>
      <c r="AE29" s="40"/>
      <c r="AF29" s="48">
        <f t="shared" si="1"/>
        <v>53438</v>
      </c>
    </row>
    <row r="30" spans="1:32" ht="30" customHeight="1">
      <c r="A30" s="17" t="s">
        <v>24</v>
      </c>
      <c r="B30" s="33">
        <v>1988</v>
      </c>
      <c r="C30" s="34">
        <v>1736</v>
      </c>
      <c r="D30" s="34">
        <v>2156</v>
      </c>
      <c r="E30" s="34">
        <v>2072</v>
      </c>
      <c r="F30" s="34">
        <v>1722</v>
      </c>
      <c r="G30" s="34">
        <v>2128</v>
      </c>
      <c r="H30" s="34">
        <v>2086</v>
      </c>
      <c r="I30" s="34">
        <v>2100</v>
      </c>
      <c r="J30" s="34">
        <v>1610</v>
      </c>
      <c r="K30" s="34">
        <v>1834</v>
      </c>
      <c r="L30" s="34">
        <v>1974</v>
      </c>
      <c r="M30" s="34">
        <v>2086</v>
      </c>
      <c r="N30" s="34">
        <v>2170</v>
      </c>
      <c r="O30" s="34">
        <v>2058</v>
      </c>
      <c r="P30" s="34">
        <v>1918</v>
      </c>
      <c r="Q30" s="34">
        <v>1946</v>
      </c>
      <c r="R30" s="34">
        <v>2100</v>
      </c>
      <c r="S30" s="34">
        <v>1876</v>
      </c>
      <c r="T30" s="34">
        <v>1862</v>
      </c>
      <c r="U30" s="34">
        <v>2044</v>
      </c>
      <c r="V30" s="34">
        <v>1792</v>
      </c>
      <c r="W30" s="34">
        <v>1904</v>
      </c>
      <c r="X30" s="34">
        <v>1806</v>
      </c>
      <c r="Y30" s="34">
        <v>1736</v>
      </c>
      <c r="Z30" s="34">
        <v>1890</v>
      </c>
      <c r="AA30" s="34">
        <v>1834</v>
      </c>
      <c r="AB30" s="34">
        <v>1904</v>
      </c>
      <c r="AC30" s="34">
        <v>2114</v>
      </c>
      <c r="AD30" s="60"/>
      <c r="AE30" s="40"/>
      <c r="AF30" s="48">
        <f>SUM(B30:AE30)</f>
        <v>54446</v>
      </c>
    </row>
    <row r="31" spans="1:32" ht="30" customHeight="1">
      <c r="A31" s="17" t="s">
        <v>25</v>
      </c>
      <c r="B31" s="33">
        <v>2142</v>
      </c>
      <c r="C31" s="34">
        <v>1778</v>
      </c>
      <c r="D31" s="34">
        <v>2226</v>
      </c>
      <c r="E31" s="34">
        <v>1890</v>
      </c>
      <c r="F31" s="34">
        <v>1988</v>
      </c>
      <c r="G31" s="34">
        <v>2226</v>
      </c>
      <c r="H31" s="34">
        <v>2100</v>
      </c>
      <c r="I31" s="34">
        <v>2142</v>
      </c>
      <c r="J31" s="34">
        <v>1764</v>
      </c>
      <c r="K31" s="34">
        <v>1904</v>
      </c>
      <c r="L31" s="34">
        <v>2002</v>
      </c>
      <c r="M31" s="34">
        <v>2044</v>
      </c>
      <c r="N31" s="34">
        <v>2170</v>
      </c>
      <c r="O31" s="34">
        <v>2114</v>
      </c>
      <c r="P31" s="34">
        <v>2044</v>
      </c>
      <c r="Q31" s="34">
        <v>2072</v>
      </c>
      <c r="R31" s="34">
        <v>2170</v>
      </c>
      <c r="S31" s="34">
        <v>1876</v>
      </c>
      <c r="T31" s="34">
        <v>1848</v>
      </c>
      <c r="U31" s="34">
        <v>2072</v>
      </c>
      <c r="V31" s="34">
        <v>1722</v>
      </c>
      <c r="W31" s="34">
        <v>1890</v>
      </c>
      <c r="X31" s="34">
        <v>1820</v>
      </c>
      <c r="Y31" s="34">
        <v>1876</v>
      </c>
      <c r="Z31" s="34">
        <v>1834</v>
      </c>
      <c r="AA31" s="34">
        <v>1792</v>
      </c>
      <c r="AB31" s="34">
        <v>1876</v>
      </c>
      <c r="AC31" s="34">
        <v>1988</v>
      </c>
      <c r="AD31" s="60"/>
      <c r="AE31" s="40"/>
      <c r="AF31" s="48">
        <f t="shared" si="1"/>
        <v>55370</v>
      </c>
    </row>
    <row r="32" spans="1:32" ht="30" customHeight="1" thickBot="1">
      <c r="A32" s="18" t="s">
        <v>26</v>
      </c>
      <c r="B32" s="35">
        <v>2030</v>
      </c>
      <c r="C32" s="36">
        <v>1806</v>
      </c>
      <c r="D32" s="36">
        <v>2184</v>
      </c>
      <c r="E32" s="36">
        <v>1932</v>
      </c>
      <c r="F32" s="36">
        <v>2016</v>
      </c>
      <c r="G32" s="36">
        <v>2296</v>
      </c>
      <c r="H32" s="36">
        <v>2156</v>
      </c>
      <c r="I32" s="36">
        <v>2016</v>
      </c>
      <c r="J32" s="36">
        <v>1736</v>
      </c>
      <c r="K32" s="36">
        <v>2240</v>
      </c>
      <c r="L32" s="36">
        <v>2114</v>
      </c>
      <c r="M32" s="36">
        <v>1918</v>
      </c>
      <c r="N32" s="36">
        <v>2114</v>
      </c>
      <c r="O32" s="36">
        <v>2114</v>
      </c>
      <c r="P32" s="36">
        <v>2058</v>
      </c>
      <c r="Q32" s="36">
        <v>2114</v>
      </c>
      <c r="R32" s="36">
        <v>2380</v>
      </c>
      <c r="S32" s="36">
        <v>1862</v>
      </c>
      <c r="T32" s="36">
        <v>1988</v>
      </c>
      <c r="U32" s="36">
        <v>2100</v>
      </c>
      <c r="V32" s="36">
        <v>1750</v>
      </c>
      <c r="W32" s="36">
        <v>1764</v>
      </c>
      <c r="X32" s="36">
        <v>1918</v>
      </c>
      <c r="Y32" s="36">
        <v>1960</v>
      </c>
      <c r="Z32" s="36">
        <v>1834</v>
      </c>
      <c r="AA32" s="36">
        <v>1834</v>
      </c>
      <c r="AB32" s="36">
        <v>2044</v>
      </c>
      <c r="AC32" s="36">
        <v>2016</v>
      </c>
      <c r="AD32" s="61"/>
      <c r="AE32" s="41"/>
      <c r="AF32" s="49">
        <f t="shared" si="1"/>
        <v>56294</v>
      </c>
    </row>
    <row r="33" spans="1:32" ht="30" customHeight="1" thickTop="1" thickBot="1">
      <c r="A33" s="7" t="s">
        <v>2</v>
      </c>
      <c r="B33" s="43">
        <f>SUM(B9:B32)</f>
        <v>42070</v>
      </c>
      <c r="C33" s="43">
        <f>SUM(C9:C32)</f>
        <v>43134</v>
      </c>
      <c r="D33" s="43">
        <f>SUM(D9:D32)</f>
        <v>45486</v>
      </c>
      <c r="E33" s="43">
        <f>SUM(E9:E32)</f>
        <v>47768</v>
      </c>
      <c r="F33" s="43">
        <f t="shared" ref="F33:AC33" si="2">SUM(F9:F32)</f>
        <v>42070</v>
      </c>
      <c r="G33" s="43">
        <f t="shared" si="2"/>
        <v>50568</v>
      </c>
      <c r="H33" s="43">
        <f t="shared" si="2"/>
        <v>53578</v>
      </c>
      <c r="I33" s="43">
        <f t="shared" si="2"/>
        <v>49742</v>
      </c>
      <c r="J33" s="43">
        <f t="shared" si="2"/>
        <v>45248</v>
      </c>
      <c r="K33" s="43">
        <f t="shared" si="2"/>
        <v>46592</v>
      </c>
      <c r="L33" s="43">
        <f t="shared" si="2"/>
        <v>45136</v>
      </c>
      <c r="M33" s="43">
        <f t="shared" si="2"/>
        <v>43764</v>
      </c>
      <c r="N33" s="43">
        <f t="shared" si="2"/>
        <v>47908</v>
      </c>
      <c r="O33" s="43">
        <f t="shared" si="2"/>
        <v>49882</v>
      </c>
      <c r="P33" s="43">
        <f t="shared" si="2"/>
        <v>49112</v>
      </c>
      <c r="Q33" s="43">
        <f t="shared" si="2"/>
        <v>50050</v>
      </c>
      <c r="R33" s="43">
        <f t="shared" si="2"/>
        <v>50414</v>
      </c>
      <c r="S33" s="43">
        <f t="shared" si="2"/>
        <v>44618</v>
      </c>
      <c r="T33" s="43">
        <f t="shared" si="2"/>
        <v>41370</v>
      </c>
      <c r="U33" s="43">
        <f t="shared" si="2"/>
        <v>44016</v>
      </c>
      <c r="V33" s="43">
        <f t="shared" si="2"/>
        <v>44520</v>
      </c>
      <c r="W33" s="43">
        <f t="shared" si="2"/>
        <v>40614</v>
      </c>
      <c r="X33" s="43">
        <f t="shared" si="2"/>
        <v>43400</v>
      </c>
      <c r="Y33" s="43">
        <f t="shared" si="2"/>
        <v>42238</v>
      </c>
      <c r="Z33" s="43">
        <f t="shared" si="2"/>
        <v>41412</v>
      </c>
      <c r="AA33" s="43">
        <f t="shared" si="2"/>
        <v>40264</v>
      </c>
      <c r="AB33" s="43">
        <f t="shared" si="2"/>
        <v>47474</v>
      </c>
      <c r="AC33" s="43">
        <f t="shared" si="2"/>
        <v>46130</v>
      </c>
      <c r="AD33" s="43"/>
      <c r="AE33" s="43"/>
      <c r="AF33" s="44">
        <f>SUM(B33:AE33)</f>
        <v>1278578</v>
      </c>
    </row>
    <row r="34" spans="1:32" ht="14.25" thickTop="1"/>
  </sheetData>
  <mergeCells count="2">
    <mergeCell ref="A7:A8"/>
    <mergeCell ref="AF7:AF8"/>
  </mergeCells>
  <phoneticPr fontId="1"/>
  <pageMargins left="0.70866141732283472" right="0.70866141732283472" top="0.74803149606299213" bottom="0.74803149606299213" header="0.31496062992125984" footer="0.31496062992125984"/>
  <pageSetup paperSize="9" scale="44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0BD38-36C3-484D-AAAE-C6394E157E81}">
  <dimension ref="A1:AG34"/>
  <sheetViews>
    <sheetView view="pageBreakPreview" zoomScale="70" zoomScaleNormal="70" zoomScaleSheetLayoutView="70" workbookViewId="0">
      <selection activeCell="W18" sqref="W18"/>
    </sheetView>
  </sheetViews>
  <sheetFormatPr defaultRowHeight="13.5"/>
  <cols>
    <col min="1" max="1" width="9" style="1" customWidth="1"/>
    <col min="2" max="32" width="7.375" style="1" customWidth="1"/>
    <col min="33" max="33" width="10.625" style="1" customWidth="1"/>
    <col min="34" max="16384" width="9" style="1"/>
  </cols>
  <sheetData>
    <row r="1" spans="1:33" ht="24">
      <c r="B1" s="2" t="s">
        <v>27</v>
      </c>
    </row>
    <row r="2" spans="1:33" ht="26.25" customHeight="1"/>
    <row r="3" spans="1:33" ht="24">
      <c r="B3" s="2" t="s">
        <v>39</v>
      </c>
      <c r="C3" s="2"/>
    </row>
    <row r="6" spans="1:33" ht="14.25" thickBot="1">
      <c r="A6" s="1" t="s">
        <v>0</v>
      </c>
    </row>
    <row r="7" spans="1:33" ht="30" customHeight="1" thickTop="1">
      <c r="A7" s="64"/>
      <c r="B7" s="10">
        <v>44256</v>
      </c>
      <c r="C7" s="4">
        <v>44257</v>
      </c>
      <c r="D7" s="4">
        <v>44258</v>
      </c>
      <c r="E7" s="4">
        <v>44259</v>
      </c>
      <c r="F7" s="4">
        <v>44260</v>
      </c>
      <c r="G7" s="4">
        <v>44261</v>
      </c>
      <c r="H7" s="4">
        <v>44262</v>
      </c>
      <c r="I7" s="4">
        <v>44263</v>
      </c>
      <c r="J7" s="4">
        <v>44264</v>
      </c>
      <c r="K7" s="4">
        <v>44265</v>
      </c>
      <c r="L7" s="4">
        <v>44266</v>
      </c>
      <c r="M7" s="4">
        <v>44267</v>
      </c>
      <c r="N7" s="4">
        <v>44268</v>
      </c>
      <c r="O7" s="4">
        <v>44269</v>
      </c>
      <c r="P7" s="4">
        <v>44270</v>
      </c>
      <c r="Q7" s="4">
        <v>44271</v>
      </c>
      <c r="R7" s="4">
        <v>44272</v>
      </c>
      <c r="S7" s="4">
        <v>44273</v>
      </c>
      <c r="T7" s="4">
        <v>44274</v>
      </c>
      <c r="U7" s="4">
        <v>44275</v>
      </c>
      <c r="V7" s="4">
        <v>44276</v>
      </c>
      <c r="W7" s="4">
        <v>44277</v>
      </c>
      <c r="X7" s="4">
        <v>44278</v>
      </c>
      <c r="Y7" s="4">
        <v>44279</v>
      </c>
      <c r="Z7" s="4">
        <v>44280</v>
      </c>
      <c r="AA7" s="4">
        <v>44281</v>
      </c>
      <c r="AB7" s="4">
        <v>44282</v>
      </c>
      <c r="AC7" s="4">
        <v>44283</v>
      </c>
      <c r="AD7" s="4">
        <v>44284</v>
      </c>
      <c r="AE7" s="4">
        <v>44285</v>
      </c>
      <c r="AF7" s="11">
        <v>44286</v>
      </c>
      <c r="AG7" s="64" t="s">
        <v>1</v>
      </c>
    </row>
    <row r="8" spans="1:33" ht="30" customHeight="1" thickBot="1">
      <c r="A8" s="63"/>
      <c r="B8" s="12" t="str">
        <f>TEXT(B7,"AAA")</f>
        <v>月</v>
      </c>
      <c r="C8" s="13" t="str">
        <f t="shared" ref="C8:AF8" si="0">TEXT(C7,"AAA")</f>
        <v>火</v>
      </c>
      <c r="D8" s="13" t="str">
        <f t="shared" si="0"/>
        <v>水</v>
      </c>
      <c r="E8" s="13" t="str">
        <f t="shared" si="0"/>
        <v>木</v>
      </c>
      <c r="F8" s="13" t="str">
        <f t="shared" si="0"/>
        <v>金</v>
      </c>
      <c r="G8" s="13" t="str">
        <f t="shared" si="0"/>
        <v>土</v>
      </c>
      <c r="H8" s="13" t="str">
        <f t="shared" si="0"/>
        <v>日</v>
      </c>
      <c r="I8" s="13" t="str">
        <f t="shared" si="0"/>
        <v>月</v>
      </c>
      <c r="J8" s="13" t="str">
        <f t="shared" si="0"/>
        <v>火</v>
      </c>
      <c r="K8" s="13" t="str">
        <f t="shared" si="0"/>
        <v>水</v>
      </c>
      <c r="L8" s="13" t="str">
        <f t="shared" si="0"/>
        <v>木</v>
      </c>
      <c r="M8" s="13" t="str">
        <f t="shared" si="0"/>
        <v>金</v>
      </c>
      <c r="N8" s="13" t="str">
        <f t="shared" si="0"/>
        <v>土</v>
      </c>
      <c r="O8" s="13" t="str">
        <f t="shared" si="0"/>
        <v>日</v>
      </c>
      <c r="P8" s="13" t="str">
        <f t="shared" si="0"/>
        <v>月</v>
      </c>
      <c r="Q8" s="13" t="str">
        <f t="shared" si="0"/>
        <v>火</v>
      </c>
      <c r="R8" s="13" t="str">
        <f t="shared" si="0"/>
        <v>水</v>
      </c>
      <c r="S8" s="13" t="str">
        <f t="shared" si="0"/>
        <v>木</v>
      </c>
      <c r="T8" s="13" t="str">
        <f t="shared" si="0"/>
        <v>金</v>
      </c>
      <c r="U8" s="13" t="str">
        <f t="shared" si="0"/>
        <v>土</v>
      </c>
      <c r="V8" s="13" t="str">
        <f t="shared" si="0"/>
        <v>日</v>
      </c>
      <c r="W8" s="13" t="str">
        <f t="shared" si="0"/>
        <v>月</v>
      </c>
      <c r="X8" s="13" t="str">
        <f t="shared" si="0"/>
        <v>火</v>
      </c>
      <c r="Y8" s="13" t="str">
        <f t="shared" si="0"/>
        <v>水</v>
      </c>
      <c r="Z8" s="13" t="str">
        <f t="shared" si="0"/>
        <v>木</v>
      </c>
      <c r="AA8" s="13" t="str">
        <f t="shared" si="0"/>
        <v>金</v>
      </c>
      <c r="AB8" s="13" t="str">
        <f t="shared" si="0"/>
        <v>土</v>
      </c>
      <c r="AC8" s="13" t="str">
        <f t="shared" si="0"/>
        <v>日</v>
      </c>
      <c r="AD8" s="13" t="str">
        <f t="shared" si="0"/>
        <v>月</v>
      </c>
      <c r="AE8" s="13" t="str">
        <f t="shared" si="0"/>
        <v>火</v>
      </c>
      <c r="AF8" s="21" t="str">
        <f t="shared" si="0"/>
        <v>水</v>
      </c>
      <c r="AG8" s="63"/>
    </row>
    <row r="9" spans="1:33" ht="30" customHeight="1" thickTop="1">
      <c r="A9" s="15" t="s">
        <v>3</v>
      </c>
      <c r="B9" s="31">
        <v>2058</v>
      </c>
      <c r="C9" s="32">
        <v>1918</v>
      </c>
      <c r="D9" s="32">
        <v>2100</v>
      </c>
      <c r="E9" s="32">
        <v>1932</v>
      </c>
      <c r="F9" s="32">
        <v>1848</v>
      </c>
      <c r="G9" s="32">
        <v>1596</v>
      </c>
      <c r="H9" s="32">
        <v>1918</v>
      </c>
      <c r="I9" s="32">
        <v>1932</v>
      </c>
      <c r="J9" s="32">
        <v>1722</v>
      </c>
      <c r="K9" s="32">
        <v>1680</v>
      </c>
      <c r="L9" s="32">
        <v>1554</v>
      </c>
      <c r="M9" s="32">
        <v>1750</v>
      </c>
      <c r="N9" s="32">
        <v>3234</v>
      </c>
      <c r="O9" s="32">
        <v>3332</v>
      </c>
      <c r="P9" s="32">
        <v>3318</v>
      </c>
      <c r="Q9" s="32">
        <v>3220</v>
      </c>
      <c r="R9" s="32">
        <v>2786</v>
      </c>
      <c r="S9" s="32">
        <v>2030</v>
      </c>
      <c r="T9" s="32">
        <v>1932</v>
      </c>
      <c r="U9" s="32">
        <v>1820</v>
      </c>
      <c r="V9" s="32">
        <v>1918</v>
      </c>
      <c r="W9" s="32">
        <v>2058</v>
      </c>
      <c r="X9" s="32">
        <v>1960</v>
      </c>
      <c r="Y9" s="32">
        <v>1918</v>
      </c>
      <c r="Z9" s="32">
        <v>2072</v>
      </c>
      <c r="AA9" s="32">
        <v>1848</v>
      </c>
      <c r="AB9" s="32">
        <v>1764</v>
      </c>
      <c r="AC9" s="32">
        <v>1778</v>
      </c>
      <c r="AD9" s="32">
        <v>1904</v>
      </c>
      <c r="AE9" s="32">
        <v>1652</v>
      </c>
      <c r="AF9" s="45">
        <v>1750</v>
      </c>
      <c r="AG9" s="38">
        <f>SUM(B9:AF9)</f>
        <v>64302</v>
      </c>
    </row>
    <row r="10" spans="1:33" ht="30" customHeight="1">
      <c r="A10" s="17" t="s">
        <v>4</v>
      </c>
      <c r="B10" s="33">
        <v>2100</v>
      </c>
      <c r="C10" s="34">
        <v>1932</v>
      </c>
      <c r="D10" s="34">
        <v>2100</v>
      </c>
      <c r="E10" s="34">
        <v>2016</v>
      </c>
      <c r="F10" s="34">
        <v>1904</v>
      </c>
      <c r="G10" s="34">
        <v>1680</v>
      </c>
      <c r="H10" s="34">
        <v>1960</v>
      </c>
      <c r="I10" s="34">
        <v>1946</v>
      </c>
      <c r="J10" s="34">
        <v>1666</v>
      </c>
      <c r="K10" s="34">
        <v>1722</v>
      </c>
      <c r="L10" s="34">
        <v>1638</v>
      </c>
      <c r="M10" s="34">
        <v>1806</v>
      </c>
      <c r="N10" s="34">
        <v>3192</v>
      </c>
      <c r="O10" s="34">
        <v>3290</v>
      </c>
      <c r="P10" s="34">
        <v>3318</v>
      </c>
      <c r="Q10" s="34">
        <v>3234</v>
      </c>
      <c r="R10" s="34">
        <v>1512</v>
      </c>
      <c r="S10" s="34">
        <v>2128</v>
      </c>
      <c r="T10" s="34">
        <v>1862</v>
      </c>
      <c r="U10" s="34">
        <v>1834</v>
      </c>
      <c r="V10" s="34">
        <v>1890</v>
      </c>
      <c r="W10" s="34">
        <v>2142</v>
      </c>
      <c r="X10" s="34">
        <v>1918</v>
      </c>
      <c r="Y10" s="34">
        <v>1918</v>
      </c>
      <c r="Z10" s="34">
        <v>1960</v>
      </c>
      <c r="AA10" s="34">
        <v>1806</v>
      </c>
      <c r="AB10" s="34">
        <v>1680</v>
      </c>
      <c r="AC10" s="34">
        <v>1764</v>
      </c>
      <c r="AD10" s="34">
        <v>1960</v>
      </c>
      <c r="AE10" s="34">
        <v>1764</v>
      </c>
      <c r="AF10" s="46">
        <v>1792</v>
      </c>
      <c r="AG10" s="38">
        <f t="shared" ref="AG10:AG32" si="1">SUM(B10:AF10)</f>
        <v>63434</v>
      </c>
    </row>
    <row r="11" spans="1:33" ht="30" customHeight="1">
      <c r="A11" s="17" t="s">
        <v>5</v>
      </c>
      <c r="B11" s="33">
        <v>1904</v>
      </c>
      <c r="C11" s="34">
        <v>1876</v>
      </c>
      <c r="D11" s="34">
        <v>2072</v>
      </c>
      <c r="E11" s="34">
        <v>1946</v>
      </c>
      <c r="F11" s="34">
        <v>1890</v>
      </c>
      <c r="G11" s="34">
        <v>1806</v>
      </c>
      <c r="H11" s="34">
        <v>1834</v>
      </c>
      <c r="I11" s="34">
        <v>1946</v>
      </c>
      <c r="J11" s="34">
        <v>1708</v>
      </c>
      <c r="K11" s="34">
        <v>1708</v>
      </c>
      <c r="L11" s="34">
        <v>1596</v>
      </c>
      <c r="M11" s="34">
        <v>1834</v>
      </c>
      <c r="N11" s="34">
        <v>3206</v>
      </c>
      <c r="O11" s="34">
        <v>3276</v>
      </c>
      <c r="P11" s="34">
        <v>3304</v>
      </c>
      <c r="Q11" s="34">
        <v>3248</v>
      </c>
      <c r="R11" s="34">
        <v>2128</v>
      </c>
      <c r="S11" s="34">
        <v>2072</v>
      </c>
      <c r="T11" s="34">
        <v>1750</v>
      </c>
      <c r="U11" s="34">
        <v>1834</v>
      </c>
      <c r="V11" s="34">
        <v>2016</v>
      </c>
      <c r="W11" s="34">
        <v>2240</v>
      </c>
      <c r="X11" s="34">
        <v>1876</v>
      </c>
      <c r="Y11" s="34">
        <v>1904</v>
      </c>
      <c r="Z11" s="34">
        <v>2002</v>
      </c>
      <c r="AA11" s="34">
        <v>1820</v>
      </c>
      <c r="AB11" s="34">
        <v>1638</v>
      </c>
      <c r="AC11" s="34">
        <v>1778</v>
      </c>
      <c r="AD11" s="34">
        <v>1932</v>
      </c>
      <c r="AE11" s="34">
        <v>1890</v>
      </c>
      <c r="AF11" s="46">
        <v>1890</v>
      </c>
      <c r="AG11" s="38">
        <f t="shared" si="1"/>
        <v>63924</v>
      </c>
    </row>
    <row r="12" spans="1:33" ht="30" customHeight="1">
      <c r="A12" s="17" t="s">
        <v>6</v>
      </c>
      <c r="B12" s="33">
        <v>2072</v>
      </c>
      <c r="C12" s="34">
        <v>1820</v>
      </c>
      <c r="D12" s="34">
        <v>1960</v>
      </c>
      <c r="E12" s="34">
        <v>1988</v>
      </c>
      <c r="F12" s="34">
        <v>1932</v>
      </c>
      <c r="G12" s="34">
        <v>1694</v>
      </c>
      <c r="H12" s="34">
        <v>1876</v>
      </c>
      <c r="I12" s="34">
        <v>2002</v>
      </c>
      <c r="J12" s="34">
        <v>1764</v>
      </c>
      <c r="K12" s="34">
        <v>1694</v>
      </c>
      <c r="L12" s="34">
        <v>1638</v>
      </c>
      <c r="M12" s="34">
        <v>1764</v>
      </c>
      <c r="N12" s="34">
        <v>3220</v>
      </c>
      <c r="O12" s="34">
        <v>3276</v>
      </c>
      <c r="P12" s="34">
        <v>3304</v>
      </c>
      <c r="Q12" s="34">
        <v>3234</v>
      </c>
      <c r="R12" s="34">
        <v>2240</v>
      </c>
      <c r="S12" s="34">
        <v>1988</v>
      </c>
      <c r="T12" s="34">
        <v>1862</v>
      </c>
      <c r="U12" s="34">
        <v>1932</v>
      </c>
      <c r="V12" s="34">
        <v>2058</v>
      </c>
      <c r="W12" s="34">
        <v>1974</v>
      </c>
      <c r="X12" s="34">
        <v>1764</v>
      </c>
      <c r="Y12" s="34">
        <v>2030</v>
      </c>
      <c r="Z12" s="34">
        <v>2072</v>
      </c>
      <c r="AA12" s="34">
        <v>1764</v>
      </c>
      <c r="AB12" s="34">
        <v>1708</v>
      </c>
      <c r="AC12" s="34">
        <v>1806</v>
      </c>
      <c r="AD12" s="34">
        <v>1988</v>
      </c>
      <c r="AE12" s="34">
        <v>1834</v>
      </c>
      <c r="AF12" s="46">
        <v>1890</v>
      </c>
      <c r="AG12" s="38">
        <f t="shared" si="1"/>
        <v>64148</v>
      </c>
    </row>
    <row r="13" spans="1:33" ht="30" customHeight="1">
      <c r="A13" s="17" t="s">
        <v>7</v>
      </c>
      <c r="B13" s="33">
        <v>2072</v>
      </c>
      <c r="C13" s="34">
        <v>1708</v>
      </c>
      <c r="D13" s="34">
        <v>1960</v>
      </c>
      <c r="E13" s="34">
        <v>1918</v>
      </c>
      <c r="F13" s="34">
        <v>1918</v>
      </c>
      <c r="G13" s="34">
        <v>1834</v>
      </c>
      <c r="H13" s="34">
        <v>1764</v>
      </c>
      <c r="I13" s="34">
        <v>1960</v>
      </c>
      <c r="J13" s="34">
        <v>1694</v>
      </c>
      <c r="K13" s="34">
        <v>1638</v>
      </c>
      <c r="L13" s="34">
        <v>1414</v>
      </c>
      <c r="M13" s="34">
        <v>1722</v>
      </c>
      <c r="N13" s="34">
        <v>3206</v>
      </c>
      <c r="O13" s="34">
        <v>3290</v>
      </c>
      <c r="P13" s="34">
        <v>3248</v>
      </c>
      <c r="Q13" s="34">
        <v>3234</v>
      </c>
      <c r="R13" s="34">
        <v>2282</v>
      </c>
      <c r="S13" s="34">
        <v>2086</v>
      </c>
      <c r="T13" s="34">
        <v>1834</v>
      </c>
      <c r="U13" s="34">
        <v>1918</v>
      </c>
      <c r="V13" s="34">
        <v>1960</v>
      </c>
      <c r="W13" s="34">
        <v>1960</v>
      </c>
      <c r="X13" s="34">
        <v>1750</v>
      </c>
      <c r="Y13" s="34">
        <v>1988</v>
      </c>
      <c r="Z13" s="34">
        <v>1988</v>
      </c>
      <c r="AA13" s="34">
        <v>1778</v>
      </c>
      <c r="AB13" s="34">
        <v>1778</v>
      </c>
      <c r="AC13" s="34">
        <v>1820</v>
      </c>
      <c r="AD13" s="34">
        <v>2002</v>
      </c>
      <c r="AE13" s="34">
        <v>1960</v>
      </c>
      <c r="AF13" s="46">
        <v>1932</v>
      </c>
      <c r="AG13" s="38">
        <f t="shared" si="1"/>
        <v>63616</v>
      </c>
    </row>
    <row r="14" spans="1:33" ht="30" customHeight="1">
      <c r="A14" s="17" t="s">
        <v>8</v>
      </c>
      <c r="B14" s="33">
        <v>1932</v>
      </c>
      <c r="C14" s="34">
        <v>1456</v>
      </c>
      <c r="D14" s="34">
        <v>1904</v>
      </c>
      <c r="E14" s="34">
        <v>1792</v>
      </c>
      <c r="F14" s="34">
        <v>1806</v>
      </c>
      <c r="G14" s="34">
        <v>1792</v>
      </c>
      <c r="H14" s="34">
        <v>1792</v>
      </c>
      <c r="I14" s="34">
        <v>1960</v>
      </c>
      <c r="J14" s="34">
        <v>1624</v>
      </c>
      <c r="K14" s="34">
        <v>1624</v>
      </c>
      <c r="L14" s="34">
        <v>1512</v>
      </c>
      <c r="M14" s="34">
        <v>1750</v>
      </c>
      <c r="N14" s="34">
        <v>3262</v>
      </c>
      <c r="O14" s="34">
        <v>3332</v>
      </c>
      <c r="P14" s="34">
        <v>3290</v>
      </c>
      <c r="Q14" s="34">
        <v>3220</v>
      </c>
      <c r="R14" s="34">
        <v>2226</v>
      </c>
      <c r="S14" s="34">
        <v>1862</v>
      </c>
      <c r="T14" s="34">
        <v>1834</v>
      </c>
      <c r="U14" s="34">
        <v>1918</v>
      </c>
      <c r="V14" s="34">
        <v>1904</v>
      </c>
      <c r="W14" s="34">
        <v>2086</v>
      </c>
      <c r="X14" s="34">
        <v>1750</v>
      </c>
      <c r="Y14" s="34">
        <v>1988</v>
      </c>
      <c r="Z14" s="34">
        <v>2002</v>
      </c>
      <c r="AA14" s="34">
        <v>1904</v>
      </c>
      <c r="AB14" s="34">
        <v>1834</v>
      </c>
      <c r="AC14" s="34">
        <v>1778</v>
      </c>
      <c r="AD14" s="34">
        <v>2072</v>
      </c>
      <c r="AE14" s="34">
        <v>2044</v>
      </c>
      <c r="AF14" s="46">
        <v>1848</v>
      </c>
      <c r="AG14" s="38">
        <f t="shared" si="1"/>
        <v>63098</v>
      </c>
    </row>
    <row r="15" spans="1:33" ht="30" customHeight="1">
      <c r="A15" s="17" t="s">
        <v>9</v>
      </c>
      <c r="B15" s="33">
        <v>1862</v>
      </c>
      <c r="C15" s="34">
        <v>1526</v>
      </c>
      <c r="D15" s="34">
        <v>1946</v>
      </c>
      <c r="E15" s="34">
        <v>1862</v>
      </c>
      <c r="F15" s="34">
        <v>1764</v>
      </c>
      <c r="G15" s="34">
        <v>1792</v>
      </c>
      <c r="H15" s="34">
        <v>1834</v>
      </c>
      <c r="I15" s="34">
        <v>1890</v>
      </c>
      <c r="J15" s="34">
        <v>1568</v>
      </c>
      <c r="K15" s="34">
        <v>1610</v>
      </c>
      <c r="L15" s="34">
        <v>1442</v>
      </c>
      <c r="M15" s="34">
        <v>1750</v>
      </c>
      <c r="N15" s="34">
        <v>3262</v>
      </c>
      <c r="O15" s="34">
        <v>3332</v>
      </c>
      <c r="P15" s="34">
        <v>3290</v>
      </c>
      <c r="Q15" s="34">
        <v>3234</v>
      </c>
      <c r="R15" s="34">
        <v>2170</v>
      </c>
      <c r="S15" s="34">
        <v>1806</v>
      </c>
      <c r="T15" s="34">
        <v>1778</v>
      </c>
      <c r="U15" s="34">
        <v>1890</v>
      </c>
      <c r="V15" s="34">
        <v>2072</v>
      </c>
      <c r="W15" s="34">
        <v>1890</v>
      </c>
      <c r="X15" s="34">
        <v>1736</v>
      </c>
      <c r="Y15" s="34">
        <v>1918</v>
      </c>
      <c r="Z15" s="34">
        <v>2044</v>
      </c>
      <c r="AA15" s="34">
        <v>1764</v>
      </c>
      <c r="AB15" s="34">
        <v>1694</v>
      </c>
      <c r="AC15" s="34">
        <v>1848</v>
      </c>
      <c r="AD15" s="34">
        <v>1904</v>
      </c>
      <c r="AE15" s="34">
        <v>1932</v>
      </c>
      <c r="AF15" s="46">
        <v>1848</v>
      </c>
      <c r="AG15" s="38">
        <f t="shared" si="1"/>
        <v>62258</v>
      </c>
    </row>
    <row r="16" spans="1:33" ht="30" customHeight="1">
      <c r="A16" s="17" t="s">
        <v>10</v>
      </c>
      <c r="B16" s="33">
        <v>1806</v>
      </c>
      <c r="C16" s="34">
        <v>1624</v>
      </c>
      <c r="D16" s="34">
        <v>1876</v>
      </c>
      <c r="E16" s="34">
        <v>1820</v>
      </c>
      <c r="F16" s="34">
        <v>1820</v>
      </c>
      <c r="G16" s="34">
        <v>1652</v>
      </c>
      <c r="H16" s="34">
        <v>1960</v>
      </c>
      <c r="I16" s="34">
        <v>1792</v>
      </c>
      <c r="J16" s="34">
        <v>1498</v>
      </c>
      <c r="K16" s="34">
        <v>1540</v>
      </c>
      <c r="L16" s="34">
        <v>1428</v>
      </c>
      <c r="M16" s="34">
        <v>1778</v>
      </c>
      <c r="N16" s="34">
        <v>3192</v>
      </c>
      <c r="O16" s="34">
        <v>3276</v>
      </c>
      <c r="P16" s="34">
        <v>3234</v>
      </c>
      <c r="Q16" s="34">
        <v>3206</v>
      </c>
      <c r="R16" s="34">
        <v>2030</v>
      </c>
      <c r="S16" s="34">
        <v>1848</v>
      </c>
      <c r="T16" s="34">
        <v>1834</v>
      </c>
      <c r="U16" s="34">
        <v>1750</v>
      </c>
      <c r="V16" s="34">
        <v>1946</v>
      </c>
      <c r="W16" s="34">
        <v>1834</v>
      </c>
      <c r="X16" s="34">
        <v>1736</v>
      </c>
      <c r="Y16" s="34">
        <v>1904</v>
      </c>
      <c r="Z16" s="34">
        <v>1974</v>
      </c>
      <c r="AA16" s="34">
        <v>1540</v>
      </c>
      <c r="AB16" s="34">
        <v>1722</v>
      </c>
      <c r="AC16" s="34">
        <v>1750</v>
      </c>
      <c r="AD16" s="34">
        <v>2058</v>
      </c>
      <c r="AE16" s="34">
        <v>1988</v>
      </c>
      <c r="AF16" s="46">
        <v>1876</v>
      </c>
      <c r="AG16" s="38">
        <f t="shared" si="1"/>
        <v>61292</v>
      </c>
    </row>
    <row r="17" spans="1:33" ht="30" customHeight="1">
      <c r="A17" s="17" t="s">
        <v>11</v>
      </c>
      <c r="B17" s="33">
        <v>1974</v>
      </c>
      <c r="C17" s="34">
        <v>1820</v>
      </c>
      <c r="D17" s="34">
        <v>1764</v>
      </c>
      <c r="E17" s="34">
        <v>1778</v>
      </c>
      <c r="F17" s="34">
        <v>1834</v>
      </c>
      <c r="G17" s="34">
        <v>1806</v>
      </c>
      <c r="H17" s="34">
        <v>2044</v>
      </c>
      <c r="I17" s="34">
        <v>1820</v>
      </c>
      <c r="J17" s="34">
        <v>1456</v>
      </c>
      <c r="K17" s="34">
        <v>1624</v>
      </c>
      <c r="L17" s="34">
        <v>1568</v>
      </c>
      <c r="M17" s="34">
        <v>1708</v>
      </c>
      <c r="N17" s="34">
        <v>3178</v>
      </c>
      <c r="O17" s="34">
        <v>3262</v>
      </c>
      <c r="P17" s="34">
        <v>3122</v>
      </c>
      <c r="Q17" s="34">
        <v>3136</v>
      </c>
      <c r="R17" s="34">
        <v>1876</v>
      </c>
      <c r="S17" s="34">
        <v>1876</v>
      </c>
      <c r="T17" s="34">
        <v>1666</v>
      </c>
      <c r="U17" s="34">
        <v>1778</v>
      </c>
      <c r="V17" s="34">
        <v>2058</v>
      </c>
      <c r="W17" s="34">
        <v>1820</v>
      </c>
      <c r="X17" s="34">
        <v>1694</v>
      </c>
      <c r="Y17" s="34">
        <v>1890</v>
      </c>
      <c r="Z17" s="34">
        <v>1834</v>
      </c>
      <c r="AA17" s="34">
        <v>1736</v>
      </c>
      <c r="AB17" s="34">
        <v>1750</v>
      </c>
      <c r="AC17" s="34">
        <v>1792</v>
      </c>
      <c r="AD17" s="34">
        <v>1876</v>
      </c>
      <c r="AE17" s="34">
        <v>1904</v>
      </c>
      <c r="AF17" s="46">
        <v>1834</v>
      </c>
      <c r="AG17" s="38">
        <f t="shared" si="1"/>
        <v>61278</v>
      </c>
    </row>
    <row r="18" spans="1:33" ht="30" customHeight="1">
      <c r="A18" s="17" t="s">
        <v>12</v>
      </c>
      <c r="B18" s="33">
        <v>1974</v>
      </c>
      <c r="C18" s="34">
        <v>1484</v>
      </c>
      <c r="D18" s="34">
        <v>1484</v>
      </c>
      <c r="E18" s="34">
        <v>1400</v>
      </c>
      <c r="F18" s="34">
        <v>1638</v>
      </c>
      <c r="G18" s="34">
        <v>1736</v>
      </c>
      <c r="H18" s="34">
        <v>2184</v>
      </c>
      <c r="I18" s="34">
        <v>1554</v>
      </c>
      <c r="J18" s="34">
        <v>1484</v>
      </c>
      <c r="K18" s="34">
        <v>1428</v>
      </c>
      <c r="L18" s="34">
        <v>1540</v>
      </c>
      <c r="M18" s="34">
        <v>1498</v>
      </c>
      <c r="N18" s="34">
        <v>3178</v>
      </c>
      <c r="O18" s="34">
        <v>3234</v>
      </c>
      <c r="P18" s="34">
        <v>3108</v>
      </c>
      <c r="Q18" s="34">
        <v>3122</v>
      </c>
      <c r="R18" s="34">
        <v>1764</v>
      </c>
      <c r="S18" s="34">
        <v>1988</v>
      </c>
      <c r="T18" s="34">
        <v>1750</v>
      </c>
      <c r="U18" s="34">
        <v>1764</v>
      </c>
      <c r="V18" s="34">
        <v>2100</v>
      </c>
      <c r="W18" s="34">
        <v>1638</v>
      </c>
      <c r="X18" s="34">
        <v>1414</v>
      </c>
      <c r="Y18" s="34">
        <v>1484</v>
      </c>
      <c r="Z18" s="34">
        <v>1596</v>
      </c>
      <c r="AA18" s="34">
        <v>1386</v>
      </c>
      <c r="AB18" s="34">
        <v>1666</v>
      </c>
      <c r="AC18" s="34">
        <v>1778</v>
      </c>
      <c r="AD18" s="34">
        <v>1624</v>
      </c>
      <c r="AE18" s="34">
        <v>1624</v>
      </c>
      <c r="AF18" s="46">
        <v>1610</v>
      </c>
      <c r="AG18" s="38">
        <f t="shared" si="1"/>
        <v>57232</v>
      </c>
    </row>
    <row r="19" spans="1:33" ht="30" customHeight="1">
      <c r="A19" s="17" t="s">
        <v>13</v>
      </c>
      <c r="B19" s="33">
        <v>1862</v>
      </c>
      <c r="C19" s="34">
        <v>1400</v>
      </c>
      <c r="D19" s="34">
        <v>1652</v>
      </c>
      <c r="E19" s="34">
        <v>1400</v>
      </c>
      <c r="F19" s="34">
        <v>1442</v>
      </c>
      <c r="G19" s="34">
        <v>1778</v>
      </c>
      <c r="H19" s="34">
        <v>2268</v>
      </c>
      <c r="I19" s="34">
        <v>1330</v>
      </c>
      <c r="J19" s="34">
        <v>1372</v>
      </c>
      <c r="K19" s="34">
        <v>1274</v>
      </c>
      <c r="L19" s="34">
        <v>1470</v>
      </c>
      <c r="M19" s="34">
        <v>1414</v>
      </c>
      <c r="N19" s="34">
        <v>3136</v>
      </c>
      <c r="O19" s="34">
        <v>3206</v>
      </c>
      <c r="P19" s="34">
        <v>3108</v>
      </c>
      <c r="Q19" s="34">
        <v>3108</v>
      </c>
      <c r="R19" s="34">
        <v>1750</v>
      </c>
      <c r="S19" s="34">
        <v>2016</v>
      </c>
      <c r="T19" s="34">
        <v>1666</v>
      </c>
      <c r="U19" s="34">
        <v>1820</v>
      </c>
      <c r="V19" s="34">
        <v>2128</v>
      </c>
      <c r="W19" s="34">
        <v>1582</v>
      </c>
      <c r="X19" s="34">
        <v>1330</v>
      </c>
      <c r="Y19" s="34">
        <v>1568</v>
      </c>
      <c r="Z19" s="34">
        <v>1540</v>
      </c>
      <c r="AA19" s="34">
        <v>1344</v>
      </c>
      <c r="AB19" s="34">
        <v>1694</v>
      </c>
      <c r="AC19" s="34">
        <v>1806</v>
      </c>
      <c r="AD19" s="34">
        <v>1610</v>
      </c>
      <c r="AE19" s="34">
        <v>1302</v>
      </c>
      <c r="AF19" s="46">
        <v>1484</v>
      </c>
      <c r="AG19" s="38">
        <f t="shared" si="1"/>
        <v>55860</v>
      </c>
    </row>
    <row r="20" spans="1:33" ht="30" customHeight="1">
      <c r="A20" s="17" t="s">
        <v>14</v>
      </c>
      <c r="B20" s="33">
        <v>1708</v>
      </c>
      <c r="C20" s="34">
        <v>1638</v>
      </c>
      <c r="D20" s="34">
        <v>1708</v>
      </c>
      <c r="E20" s="34">
        <v>1358</v>
      </c>
      <c r="F20" s="34">
        <v>1414</v>
      </c>
      <c r="G20" s="34">
        <v>1960</v>
      </c>
      <c r="H20" s="34">
        <v>2156</v>
      </c>
      <c r="I20" s="34">
        <v>1204</v>
      </c>
      <c r="J20" s="34">
        <v>1330</v>
      </c>
      <c r="K20" s="34">
        <v>1330</v>
      </c>
      <c r="L20" s="34">
        <v>1484</v>
      </c>
      <c r="M20" s="34">
        <v>1358</v>
      </c>
      <c r="N20" s="34">
        <v>3220</v>
      </c>
      <c r="O20" s="34">
        <v>3220</v>
      </c>
      <c r="P20" s="34">
        <v>3122</v>
      </c>
      <c r="Q20" s="34">
        <v>3136</v>
      </c>
      <c r="R20" s="34">
        <v>1750</v>
      </c>
      <c r="S20" s="34">
        <v>1876</v>
      </c>
      <c r="T20" s="34">
        <v>1652</v>
      </c>
      <c r="U20" s="34">
        <v>2030</v>
      </c>
      <c r="V20" s="34">
        <v>2072</v>
      </c>
      <c r="W20" s="34">
        <v>1484</v>
      </c>
      <c r="X20" s="34">
        <v>1750</v>
      </c>
      <c r="Y20" s="34">
        <v>1526</v>
      </c>
      <c r="Z20" s="34">
        <v>1596</v>
      </c>
      <c r="AA20" s="34">
        <v>1316</v>
      </c>
      <c r="AB20" s="34">
        <v>1722</v>
      </c>
      <c r="AC20" s="34">
        <v>1750</v>
      </c>
      <c r="AD20" s="34">
        <v>1568</v>
      </c>
      <c r="AE20" s="34">
        <v>1400</v>
      </c>
      <c r="AF20" s="46">
        <v>1526</v>
      </c>
      <c r="AG20" s="38">
        <f t="shared" si="1"/>
        <v>56364</v>
      </c>
    </row>
    <row r="21" spans="1:33" ht="30" customHeight="1">
      <c r="A21" s="17" t="s">
        <v>15</v>
      </c>
      <c r="B21" s="33">
        <v>1750</v>
      </c>
      <c r="C21" s="34">
        <v>1554</v>
      </c>
      <c r="D21" s="34">
        <v>1750</v>
      </c>
      <c r="E21" s="34">
        <v>1162</v>
      </c>
      <c r="F21" s="34">
        <v>1512</v>
      </c>
      <c r="G21" s="34">
        <v>1904</v>
      </c>
      <c r="H21" s="34">
        <v>2100</v>
      </c>
      <c r="I21" s="34">
        <v>1330</v>
      </c>
      <c r="J21" s="34">
        <v>1358</v>
      </c>
      <c r="K21" s="34">
        <v>1554</v>
      </c>
      <c r="L21" s="34">
        <v>1498</v>
      </c>
      <c r="M21" s="34">
        <v>1484</v>
      </c>
      <c r="N21" s="34">
        <v>3206</v>
      </c>
      <c r="O21" s="34">
        <v>3234</v>
      </c>
      <c r="P21" s="34">
        <v>3108</v>
      </c>
      <c r="Q21" s="34">
        <v>3122</v>
      </c>
      <c r="R21" s="34">
        <v>1876</v>
      </c>
      <c r="S21" s="34">
        <v>1680</v>
      </c>
      <c r="T21" s="34">
        <v>1666</v>
      </c>
      <c r="U21" s="34">
        <v>1918</v>
      </c>
      <c r="V21" s="34">
        <v>2044</v>
      </c>
      <c r="W21" s="34">
        <v>1568</v>
      </c>
      <c r="X21" s="34">
        <v>1722</v>
      </c>
      <c r="Y21" s="34">
        <v>1638</v>
      </c>
      <c r="Z21" s="34">
        <v>1484</v>
      </c>
      <c r="AA21" s="34">
        <v>1554</v>
      </c>
      <c r="AB21" s="34">
        <v>1680</v>
      </c>
      <c r="AC21" s="34">
        <v>1862</v>
      </c>
      <c r="AD21" s="34">
        <v>1694</v>
      </c>
      <c r="AE21" s="34">
        <v>1372</v>
      </c>
      <c r="AF21" s="46">
        <v>1526</v>
      </c>
      <c r="AG21" s="38">
        <f t="shared" si="1"/>
        <v>56910</v>
      </c>
    </row>
    <row r="22" spans="1:33" ht="30" customHeight="1">
      <c r="A22" s="17" t="s">
        <v>16</v>
      </c>
      <c r="B22" s="33">
        <v>1806</v>
      </c>
      <c r="C22" s="34">
        <v>1456</v>
      </c>
      <c r="D22" s="34">
        <v>1862</v>
      </c>
      <c r="E22" s="34">
        <v>1218</v>
      </c>
      <c r="F22" s="34">
        <v>1456</v>
      </c>
      <c r="G22" s="34">
        <v>2044</v>
      </c>
      <c r="H22" s="34">
        <v>2016</v>
      </c>
      <c r="I22" s="34">
        <v>1414</v>
      </c>
      <c r="J22" s="34">
        <v>1358</v>
      </c>
      <c r="K22" s="34">
        <v>1512</v>
      </c>
      <c r="L22" s="34">
        <v>1498</v>
      </c>
      <c r="M22" s="34">
        <v>1358</v>
      </c>
      <c r="N22" s="34">
        <v>3206</v>
      </c>
      <c r="O22" s="34">
        <v>3304</v>
      </c>
      <c r="P22" s="34">
        <v>3108</v>
      </c>
      <c r="Q22" s="34">
        <v>3108</v>
      </c>
      <c r="R22" s="34">
        <v>1876</v>
      </c>
      <c r="S22" s="34">
        <v>1680</v>
      </c>
      <c r="T22" s="34">
        <v>1764</v>
      </c>
      <c r="U22" s="34">
        <v>1848</v>
      </c>
      <c r="V22" s="34">
        <v>2044</v>
      </c>
      <c r="W22" s="34">
        <v>1512</v>
      </c>
      <c r="X22" s="34">
        <v>1778</v>
      </c>
      <c r="Y22" s="34">
        <v>1638</v>
      </c>
      <c r="Z22" s="34">
        <v>1372</v>
      </c>
      <c r="AA22" s="34">
        <v>1694</v>
      </c>
      <c r="AB22" s="34">
        <v>1792</v>
      </c>
      <c r="AC22" s="34">
        <v>1736</v>
      </c>
      <c r="AD22" s="34">
        <v>1498</v>
      </c>
      <c r="AE22" s="34">
        <v>1498</v>
      </c>
      <c r="AF22" s="46">
        <v>1358</v>
      </c>
      <c r="AG22" s="38">
        <f t="shared" si="1"/>
        <v>56812</v>
      </c>
    </row>
    <row r="23" spans="1:33" ht="30" customHeight="1">
      <c r="A23" s="17" t="s">
        <v>17</v>
      </c>
      <c r="B23" s="33">
        <v>1862</v>
      </c>
      <c r="C23" s="34">
        <v>1596</v>
      </c>
      <c r="D23" s="34">
        <v>1778</v>
      </c>
      <c r="E23" s="34">
        <v>1106</v>
      </c>
      <c r="F23" s="34">
        <v>1456</v>
      </c>
      <c r="G23" s="34">
        <v>2002</v>
      </c>
      <c r="H23" s="34">
        <v>2002</v>
      </c>
      <c r="I23" s="34">
        <v>1302</v>
      </c>
      <c r="J23" s="34">
        <v>1470</v>
      </c>
      <c r="K23" s="34">
        <v>1414</v>
      </c>
      <c r="L23" s="34">
        <v>1456</v>
      </c>
      <c r="M23" s="34">
        <v>1428</v>
      </c>
      <c r="N23" s="34">
        <v>3220</v>
      </c>
      <c r="O23" s="34">
        <v>3262</v>
      </c>
      <c r="P23" s="34">
        <v>3108</v>
      </c>
      <c r="Q23" s="34">
        <v>3122</v>
      </c>
      <c r="R23" s="34">
        <v>1904</v>
      </c>
      <c r="S23" s="34">
        <v>1778</v>
      </c>
      <c r="T23" s="34">
        <v>1722</v>
      </c>
      <c r="U23" s="34">
        <v>1876</v>
      </c>
      <c r="V23" s="34">
        <v>2072</v>
      </c>
      <c r="W23" s="34">
        <v>1554</v>
      </c>
      <c r="X23" s="34">
        <v>1750</v>
      </c>
      <c r="Y23" s="34">
        <v>1624</v>
      </c>
      <c r="Z23" s="34">
        <v>1596</v>
      </c>
      <c r="AA23" s="34">
        <v>1708</v>
      </c>
      <c r="AB23" s="34">
        <v>1694</v>
      </c>
      <c r="AC23" s="34">
        <v>1876</v>
      </c>
      <c r="AD23" s="34">
        <v>1484</v>
      </c>
      <c r="AE23" s="34">
        <v>1414</v>
      </c>
      <c r="AF23" s="46">
        <v>1344</v>
      </c>
      <c r="AG23" s="38">
        <f t="shared" si="1"/>
        <v>56980</v>
      </c>
    </row>
    <row r="24" spans="1:33" ht="30" customHeight="1">
      <c r="A24" s="17" t="s">
        <v>18</v>
      </c>
      <c r="B24" s="33">
        <v>1820</v>
      </c>
      <c r="C24" s="34">
        <v>1708</v>
      </c>
      <c r="D24" s="34">
        <v>1946</v>
      </c>
      <c r="E24" s="34">
        <v>1204</v>
      </c>
      <c r="F24" s="34">
        <v>1386</v>
      </c>
      <c r="G24" s="34">
        <v>2030</v>
      </c>
      <c r="H24" s="34">
        <v>2044</v>
      </c>
      <c r="I24" s="34">
        <v>1414</v>
      </c>
      <c r="J24" s="34">
        <v>1456</v>
      </c>
      <c r="K24" s="34">
        <v>1498</v>
      </c>
      <c r="L24" s="34">
        <v>1414</v>
      </c>
      <c r="M24" s="34">
        <v>1442</v>
      </c>
      <c r="N24" s="34">
        <v>3248</v>
      </c>
      <c r="O24" s="34">
        <v>3290</v>
      </c>
      <c r="P24" s="34">
        <v>3122</v>
      </c>
      <c r="Q24" s="34">
        <v>3108</v>
      </c>
      <c r="R24" s="34">
        <v>2072</v>
      </c>
      <c r="S24" s="34">
        <v>1806</v>
      </c>
      <c r="T24" s="34">
        <v>1764</v>
      </c>
      <c r="U24" s="34">
        <v>1932</v>
      </c>
      <c r="V24" s="34">
        <v>2016</v>
      </c>
      <c r="W24" s="34">
        <v>1386</v>
      </c>
      <c r="X24" s="34">
        <v>1638</v>
      </c>
      <c r="Y24" s="34">
        <v>1596</v>
      </c>
      <c r="Z24" s="34">
        <v>1890</v>
      </c>
      <c r="AA24" s="34">
        <v>1848</v>
      </c>
      <c r="AB24" s="34">
        <v>1722</v>
      </c>
      <c r="AC24" s="34">
        <v>2030</v>
      </c>
      <c r="AD24" s="34">
        <v>1568</v>
      </c>
      <c r="AE24" s="34">
        <v>1498</v>
      </c>
      <c r="AF24" s="46">
        <v>1582</v>
      </c>
      <c r="AG24" s="38">
        <f t="shared" si="1"/>
        <v>58478</v>
      </c>
    </row>
    <row r="25" spans="1:33" ht="30" customHeight="1">
      <c r="A25" s="17" t="s">
        <v>19</v>
      </c>
      <c r="B25" s="33">
        <v>1848</v>
      </c>
      <c r="C25" s="34">
        <v>2016</v>
      </c>
      <c r="D25" s="34">
        <v>2044</v>
      </c>
      <c r="E25" s="34">
        <v>1484</v>
      </c>
      <c r="F25" s="34">
        <v>1554</v>
      </c>
      <c r="G25" s="34">
        <v>2030</v>
      </c>
      <c r="H25" s="34">
        <v>1960</v>
      </c>
      <c r="I25" s="34">
        <v>1750</v>
      </c>
      <c r="J25" s="34">
        <v>1526</v>
      </c>
      <c r="K25" s="34">
        <v>1960</v>
      </c>
      <c r="L25" s="34">
        <v>1708</v>
      </c>
      <c r="M25" s="34">
        <v>1722</v>
      </c>
      <c r="N25" s="34">
        <v>3262</v>
      </c>
      <c r="O25" s="34">
        <v>3318</v>
      </c>
      <c r="P25" s="34">
        <v>3164</v>
      </c>
      <c r="Q25" s="34">
        <v>3192</v>
      </c>
      <c r="R25" s="34">
        <v>2142</v>
      </c>
      <c r="S25" s="34">
        <v>1680</v>
      </c>
      <c r="T25" s="34">
        <v>1806</v>
      </c>
      <c r="U25" s="34">
        <v>1960</v>
      </c>
      <c r="V25" s="34">
        <v>2044</v>
      </c>
      <c r="W25" s="34">
        <v>1638</v>
      </c>
      <c r="X25" s="34">
        <v>1778</v>
      </c>
      <c r="Y25" s="34">
        <v>1820</v>
      </c>
      <c r="Z25" s="34">
        <v>1806</v>
      </c>
      <c r="AA25" s="34">
        <v>1988</v>
      </c>
      <c r="AB25" s="34">
        <v>1792</v>
      </c>
      <c r="AC25" s="34">
        <v>1750</v>
      </c>
      <c r="AD25" s="34">
        <v>1974</v>
      </c>
      <c r="AE25" s="34">
        <v>1918</v>
      </c>
      <c r="AF25" s="46">
        <v>1722</v>
      </c>
      <c r="AG25" s="38">
        <f t="shared" si="1"/>
        <v>62356</v>
      </c>
    </row>
    <row r="26" spans="1:33" ht="30" customHeight="1">
      <c r="A26" s="17" t="s">
        <v>20</v>
      </c>
      <c r="B26" s="33">
        <v>1778</v>
      </c>
      <c r="C26" s="34">
        <v>2114</v>
      </c>
      <c r="D26" s="34">
        <v>1988</v>
      </c>
      <c r="E26" s="34">
        <v>1386</v>
      </c>
      <c r="F26" s="34">
        <v>1722</v>
      </c>
      <c r="G26" s="34">
        <v>2142</v>
      </c>
      <c r="H26" s="34">
        <v>2044</v>
      </c>
      <c r="I26" s="34">
        <v>2002</v>
      </c>
      <c r="J26" s="34">
        <v>1610</v>
      </c>
      <c r="K26" s="34">
        <v>1974</v>
      </c>
      <c r="L26" s="34">
        <v>1988</v>
      </c>
      <c r="M26" s="34">
        <v>1862</v>
      </c>
      <c r="N26" s="34">
        <v>3318</v>
      </c>
      <c r="O26" s="34">
        <v>3304</v>
      </c>
      <c r="P26" s="34">
        <v>3234</v>
      </c>
      <c r="Q26" s="34">
        <v>3248</v>
      </c>
      <c r="R26" s="34">
        <v>2100</v>
      </c>
      <c r="S26" s="34">
        <v>1932</v>
      </c>
      <c r="T26" s="34">
        <v>1960</v>
      </c>
      <c r="U26" s="34">
        <v>1974</v>
      </c>
      <c r="V26" s="34">
        <v>1988</v>
      </c>
      <c r="W26" s="34">
        <v>1750</v>
      </c>
      <c r="X26" s="34">
        <v>1750</v>
      </c>
      <c r="Y26" s="34">
        <v>1946</v>
      </c>
      <c r="Z26" s="34">
        <v>1778</v>
      </c>
      <c r="AA26" s="34">
        <v>2156</v>
      </c>
      <c r="AB26" s="34">
        <v>1806</v>
      </c>
      <c r="AC26" s="34">
        <v>1820</v>
      </c>
      <c r="AD26" s="34">
        <v>1960</v>
      </c>
      <c r="AE26" s="34">
        <v>1932</v>
      </c>
      <c r="AF26" s="46">
        <v>2044</v>
      </c>
      <c r="AG26" s="38">
        <f t="shared" si="1"/>
        <v>64610</v>
      </c>
    </row>
    <row r="27" spans="1:33" ht="30" customHeight="1">
      <c r="A27" s="17" t="s">
        <v>21</v>
      </c>
      <c r="B27" s="33">
        <v>1778</v>
      </c>
      <c r="C27" s="34">
        <v>1904</v>
      </c>
      <c r="D27" s="34">
        <v>1834</v>
      </c>
      <c r="E27" s="34">
        <v>1638</v>
      </c>
      <c r="F27" s="34">
        <v>1736</v>
      </c>
      <c r="G27" s="34">
        <v>2016</v>
      </c>
      <c r="H27" s="34">
        <v>2086</v>
      </c>
      <c r="I27" s="34">
        <v>1862</v>
      </c>
      <c r="J27" s="34">
        <v>1610</v>
      </c>
      <c r="K27" s="34">
        <v>1820</v>
      </c>
      <c r="L27" s="34">
        <v>1778</v>
      </c>
      <c r="M27" s="34">
        <v>1960</v>
      </c>
      <c r="N27" s="34">
        <v>3276</v>
      </c>
      <c r="O27" s="34">
        <v>3318</v>
      </c>
      <c r="P27" s="34">
        <v>3192</v>
      </c>
      <c r="Q27" s="34">
        <v>3192</v>
      </c>
      <c r="R27" s="34">
        <v>1806</v>
      </c>
      <c r="S27" s="34">
        <v>1876</v>
      </c>
      <c r="T27" s="34">
        <v>1988</v>
      </c>
      <c r="U27" s="34">
        <v>2002</v>
      </c>
      <c r="V27" s="34">
        <v>2086</v>
      </c>
      <c r="W27" s="34">
        <v>1988</v>
      </c>
      <c r="X27" s="34">
        <v>1694</v>
      </c>
      <c r="Y27" s="34">
        <v>2002</v>
      </c>
      <c r="Z27" s="34">
        <v>1666</v>
      </c>
      <c r="AA27" s="34">
        <v>1988</v>
      </c>
      <c r="AB27" s="34">
        <v>1764</v>
      </c>
      <c r="AC27" s="34">
        <v>1736</v>
      </c>
      <c r="AD27" s="34">
        <v>1876</v>
      </c>
      <c r="AE27" s="34">
        <v>1904</v>
      </c>
      <c r="AF27" s="46">
        <v>2016</v>
      </c>
      <c r="AG27" s="38">
        <f t="shared" si="1"/>
        <v>63392</v>
      </c>
    </row>
    <row r="28" spans="1:33" ht="30" customHeight="1">
      <c r="A28" s="17" t="s">
        <v>22</v>
      </c>
      <c r="B28" s="33">
        <v>1848</v>
      </c>
      <c r="C28" s="34">
        <v>1764</v>
      </c>
      <c r="D28" s="34">
        <v>1834</v>
      </c>
      <c r="E28" s="34">
        <v>1652</v>
      </c>
      <c r="F28" s="34">
        <v>1610</v>
      </c>
      <c r="G28" s="34">
        <v>1918</v>
      </c>
      <c r="H28" s="34">
        <v>2016</v>
      </c>
      <c r="I28" s="34">
        <v>1596</v>
      </c>
      <c r="J28" s="34">
        <v>1540</v>
      </c>
      <c r="K28" s="34">
        <v>1358</v>
      </c>
      <c r="L28" s="34">
        <v>1820</v>
      </c>
      <c r="M28" s="34">
        <v>2086</v>
      </c>
      <c r="N28" s="34">
        <v>3290</v>
      </c>
      <c r="O28" s="34">
        <v>3262</v>
      </c>
      <c r="P28" s="34">
        <v>3206</v>
      </c>
      <c r="Q28" s="34">
        <v>3248</v>
      </c>
      <c r="R28" s="34">
        <v>1680</v>
      </c>
      <c r="S28" s="34">
        <v>1666</v>
      </c>
      <c r="T28" s="34">
        <v>1792</v>
      </c>
      <c r="U28" s="34">
        <v>1904</v>
      </c>
      <c r="V28" s="34">
        <v>1932</v>
      </c>
      <c r="W28" s="34">
        <v>1876</v>
      </c>
      <c r="X28" s="34">
        <v>1736</v>
      </c>
      <c r="Y28" s="34">
        <v>1918</v>
      </c>
      <c r="Z28" s="34">
        <v>1722</v>
      </c>
      <c r="AA28" s="34">
        <v>1862</v>
      </c>
      <c r="AB28" s="34">
        <v>1652</v>
      </c>
      <c r="AC28" s="34">
        <v>1680</v>
      </c>
      <c r="AD28" s="34">
        <v>1764</v>
      </c>
      <c r="AE28" s="34">
        <v>1680</v>
      </c>
      <c r="AF28" s="46">
        <v>1946</v>
      </c>
      <c r="AG28" s="38">
        <f t="shared" si="1"/>
        <v>60858</v>
      </c>
    </row>
    <row r="29" spans="1:33" ht="30" customHeight="1">
      <c r="A29" s="17" t="s">
        <v>23</v>
      </c>
      <c r="B29" s="33">
        <v>1820</v>
      </c>
      <c r="C29" s="34">
        <v>1876</v>
      </c>
      <c r="D29" s="34">
        <v>1960</v>
      </c>
      <c r="E29" s="34">
        <v>1680</v>
      </c>
      <c r="F29" s="34">
        <v>1596</v>
      </c>
      <c r="G29" s="34">
        <v>1820</v>
      </c>
      <c r="H29" s="34">
        <v>2044</v>
      </c>
      <c r="I29" s="34">
        <v>1568</v>
      </c>
      <c r="J29" s="34">
        <v>1624</v>
      </c>
      <c r="K29" s="34">
        <v>1414</v>
      </c>
      <c r="L29" s="34">
        <v>1694</v>
      </c>
      <c r="M29" s="34">
        <v>2198</v>
      </c>
      <c r="N29" s="34">
        <v>3304</v>
      </c>
      <c r="O29" s="34">
        <v>2954</v>
      </c>
      <c r="P29" s="34">
        <v>3206</v>
      </c>
      <c r="Q29" s="34">
        <v>3248</v>
      </c>
      <c r="R29" s="34">
        <v>1820</v>
      </c>
      <c r="S29" s="34">
        <v>1694</v>
      </c>
      <c r="T29" s="34">
        <v>1680</v>
      </c>
      <c r="U29" s="34">
        <v>1932</v>
      </c>
      <c r="V29" s="34">
        <v>1918</v>
      </c>
      <c r="W29" s="34">
        <v>1946</v>
      </c>
      <c r="X29" s="34">
        <v>1750</v>
      </c>
      <c r="Y29" s="34">
        <v>1960</v>
      </c>
      <c r="Z29" s="34">
        <v>1708</v>
      </c>
      <c r="AA29" s="34">
        <v>1820</v>
      </c>
      <c r="AB29" s="34">
        <v>1722</v>
      </c>
      <c r="AC29" s="34">
        <v>1708</v>
      </c>
      <c r="AD29" s="34">
        <v>1778</v>
      </c>
      <c r="AE29" s="34">
        <v>1736</v>
      </c>
      <c r="AF29" s="46">
        <v>2072</v>
      </c>
      <c r="AG29" s="38">
        <f t="shared" si="1"/>
        <v>61250</v>
      </c>
    </row>
    <row r="30" spans="1:33" ht="30" customHeight="1">
      <c r="A30" s="17" t="s">
        <v>24</v>
      </c>
      <c r="B30" s="33">
        <v>1666</v>
      </c>
      <c r="C30" s="34">
        <v>1974</v>
      </c>
      <c r="D30" s="34">
        <v>1988</v>
      </c>
      <c r="E30" s="34">
        <v>1750</v>
      </c>
      <c r="F30" s="34">
        <v>1750</v>
      </c>
      <c r="G30" s="34">
        <v>1820</v>
      </c>
      <c r="H30" s="34">
        <v>2016</v>
      </c>
      <c r="I30" s="34">
        <v>1652</v>
      </c>
      <c r="J30" s="34">
        <v>1610</v>
      </c>
      <c r="K30" s="34">
        <v>1610</v>
      </c>
      <c r="L30" s="34">
        <v>1764</v>
      </c>
      <c r="M30" s="34">
        <v>2142</v>
      </c>
      <c r="N30" s="34">
        <v>3346</v>
      </c>
      <c r="O30" s="34">
        <v>3248</v>
      </c>
      <c r="P30" s="34">
        <v>3206</v>
      </c>
      <c r="Q30" s="34">
        <v>3234</v>
      </c>
      <c r="R30" s="34">
        <v>1876</v>
      </c>
      <c r="S30" s="34">
        <v>1890</v>
      </c>
      <c r="T30" s="34">
        <v>1890</v>
      </c>
      <c r="U30" s="34">
        <v>2002</v>
      </c>
      <c r="V30" s="34">
        <v>1848</v>
      </c>
      <c r="W30" s="34">
        <v>2072</v>
      </c>
      <c r="X30" s="34">
        <v>1792</v>
      </c>
      <c r="Y30" s="34">
        <v>2114</v>
      </c>
      <c r="Z30" s="34">
        <v>1736</v>
      </c>
      <c r="AA30" s="34">
        <v>1932</v>
      </c>
      <c r="AB30" s="34">
        <v>1764</v>
      </c>
      <c r="AC30" s="34">
        <v>1820</v>
      </c>
      <c r="AD30" s="34">
        <v>1876</v>
      </c>
      <c r="AE30" s="34">
        <v>1778</v>
      </c>
      <c r="AF30" s="46">
        <v>1960</v>
      </c>
      <c r="AG30" s="38">
        <f t="shared" si="1"/>
        <v>63126</v>
      </c>
    </row>
    <row r="31" spans="1:33" ht="30" customHeight="1">
      <c r="A31" s="17" t="s">
        <v>25</v>
      </c>
      <c r="B31" s="33">
        <v>1708</v>
      </c>
      <c r="C31" s="34">
        <v>1890</v>
      </c>
      <c r="D31" s="34">
        <v>1932</v>
      </c>
      <c r="E31" s="34">
        <v>1834</v>
      </c>
      <c r="F31" s="34">
        <v>1834</v>
      </c>
      <c r="G31" s="34">
        <v>1694</v>
      </c>
      <c r="H31" s="34">
        <v>1960</v>
      </c>
      <c r="I31" s="34">
        <v>1694</v>
      </c>
      <c r="J31" s="34">
        <v>1596</v>
      </c>
      <c r="K31" s="34">
        <v>1610</v>
      </c>
      <c r="L31" s="34">
        <v>1750</v>
      </c>
      <c r="M31" s="34">
        <v>2632</v>
      </c>
      <c r="N31" s="34">
        <v>3346</v>
      </c>
      <c r="O31" s="34">
        <v>3262</v>
      </c>
      <c r="P31" s="34">
        <v>3234</v>
      </c>
      <c r="Q31" s="34">
        <v>3262</v>
      </c>
      <c r="R31" s="34">
        <v>1946</v>
      </c>
      <c r="S31" s="34">
        <v>1848</v>
      </c>
      <c r="T31" s="34">
        <v>1918</v>
      </c>
      <c r="U31" s="34">
        <v>2016</v>
      </c>
      <c r="V31" s="34">
        <v>1890</v>
      </c>
      <c r="W31" s="34">
        <v>1974</v>
      </c>
      <c r="X31" s="34">
        <v>1918</v>
      </c>
      <c r="Y31" s="34">
        <v>2030</v>
      </c>
      <c r="Z31" s="34">
        <v>1708</v>
      </c>
      <c r="AA31" s="34">
        <v>1918</v>
      </c>
      <c r="AB31" s="34">
        <v>1792</v>
      </c>
      <c r="AC31" s="34">
        <v>1932</v>
      </c>
      <c r="AD31" s="34">
        <v>1918</v>
      </c>
      <c r="AE31" s="34">
        <v>1834</v>
      </c>
      <c r="AF31" s="46">
        <v>1862</v>
      </c>
      <c r="AG31" s="38">
        <f t="shared" si="1"/>
        <v>63742</v>
      </c>
    </row>
    <row r="32" spans="1:33" ht="30" customHeight="1" thickBot="1">
      <c r="A32" s="18" t="s">
        <v>26</v>
      </c>
      <c r="B32" s="35">
        <v>1890</v>
      </c>
      <c r="C32" s="36">
        <v>2044</v>
      </c>
      <c r="D32" s="36">
        <v>1932</v>
      </c>
      <c r="E32" s="36">
        <v>1834</v>
      </c>
      <c r="F32" s="36">
        <v>1806</v>
      </c>
      <c r="G32" s="36">
        <v>1778</v>
      </c>
      <c r="H32" s="36">
        <v>1918</v>
      </c>
      <c r="I32" s="36">
        <v>1764</v>
      </c>
      <c r="J32" s="36">
        <v>1736</v>
      </c>
      <c r="K32" s="36">
        <v>1610</v>
      </c>
      <c r="L32" s="36">
        <v>1890</v>
      </c>
      <c r="M32" s="36">
        <v>3136</v>
      </c>
      <c r="N32" s="36">
        <v>3346</v>
      </c>
      <c r="O32" s="36">
        <v>3304</v>
      </c>
      <c r="P32" s="36">
        <v>3234</v>
      </c>
      <c r="Q32" s="36">
        <v>3248</v>
      </c>
      <c r="R32" s="36">
        <v>2142</v>
      </c>
      <c r="S32" s="36">
        <v>1890</v>
      </c>
      <c r="T32" s="36">
        <v>2016</v>
      </c>
      <c r="U32" s="36">
        <v>2016</v>
      </c>
      <c r="V32" s="36">
        <v>1862</v>
      </c>
      <c r="W32" s="36">
        <v>2030</v>
      </c>
      <c r="X32" s="36">
        <v>1918</v>
      </c>
      <c r="Y32" s="36">
        <v>2086</v>
      </c>
      <c r="Z32" s="36">
        <v>1904</v>
      </c>
      <c r="AA32" s="36">
        <v>1890</v>
      </c>
      <c r="AB32" s="36">
        <v>1806</v>
      </c>
      <c r="AC32" s="36">
        <v>1862</v>
      </c>
      <c r="AD32" s="36">
        <v>1834</v>
      </c>
      <c r="AE32" s="36">
        <v>1778</v>
      </c>
      <c r="AF32" s="47">
        <v>1792</v>
      </c>
      <c r="AG32" s="42">
        <f t="shared" si="1"/>
        <v>65296</v>
      </c>
    </row>
    <row r="33" spans="1:33" ht="30" customHeight="1" thickTop="1" thickBot="1">
      <c r="A33" s="7" t="s">
        <v>2</v>
      </c>
      <c r="B33" s="43">
        <f>SUM(B9:B32)</f>
        <v>44898</v>
      </c>
      <c r="C33" s="43">
        <f>SUM(C9:C32)</f>
        <v>42098</v>
      </c>
      <c r="D33" s="43">
        <f>SUM(D9:D32)</f>
        <v>45374</v>
      </c>
      <c r="E33" s="43">
        <f>SUM(E9:E32)</f>
        <v>39158</v>
      </c>
      <c r="F33" s="43">
        <f t="shared" ref="F33:AF33" si="2">SUM(F9:F32)</f>
        <v>40628</v>
      </c>
      <c r="G33" s="43">
        <f t="shared" si="2"/>
        <v>44324</v>
      </c>
      <c r="H33" s="43">
        <f t="shared" si="2"/>
        <v>47796</v>
      </c>
      <c r="I33" s="43">
        <f t="shared" si="2"/>
        <v>40684</v>
      </c>
      <c r="J33" s="43">
        <f t="shared" si="2"/>
        <v>37380</v>
      </c>
      <c r="K33" s="43">
        <f t="shared" si="2"/>
        <v>38206</v>
      </c>
      <c r="L33" s="43">
        <f t="shared" si="2"/>
        <v>38542</v>
      </c>
      <c r="M33" s="43">
        <f t="shared" si="2"/>
        <v>43582</v>
      </c>
      <c r="N33" s="43">
        <f t="shared" si="2"/>
        <v>77854</v>
      </c>
      <c r="O33" s="43">
        <f t="shared" si="2"/>
        <v>78386</v>
      </c>
      <c r="P33" s="43">
        <f t="shared" si="2"/>
        <v>76888</v>
      </c>
      <c r="Q33" s="43">
        <f t="shared" si="2"/>
        <v>76664</v>
      </c>
      <c r="R33" s="43">
        <f t="shared" si="2"/>
        <v>47754</v>
      </c>
      <c r="S33" s="43">
        <f t="shared" si="2"/>
        <v>44996</v>
      </c>
      <c r="T33" s="43">
        <f t="shared" si="2"/>
        <v>43386</v>
      </c>
      <c r="U33" s="43">
        <f t="shared" si="2"/>
        <v>45668</v>
      </c>
      <c r="V33" s="43">
        <f t="shared" si="2"/>
        <v>47866</v>
      </c>
      <c r="W33" s="43">
        <f t="shared" si="2"/>
        <v>44002</v>
      </c>
      <c r="X33" s="43">
        <f t="shared" si="2"/>
        <v>41902</v>
      </c>
      <c r="Y33" s="43">
        <f t="shared" si="2"/>
        <v>44408</v>
      </c>
      <c r="Z33" s="43">
        <f t="shared" si="2"/>
        <v>43050</v>
      </c>
      <c r="AA33" s="43">
        <f t="shared" si="2"/>
        <v>42364</v>
      </c>
      <c r="AB33" s="43">
        <f t="shared" si="2"/>
        <v>41636</v>
      </c>
      <c r="AC33" s="43">
        <f t="shared" si="2"/>
        <v>43260</v>
      </c>
      <c r="AD33" s="43">
        <f t="shared" si="2"/>
        <v>43722</v>
      </c>
      <c r="AE33" s="43">
        <f t="shared" si="2"/>
        <v>41636</v>
      </c>
      <c r="AF33" s="43">
        <f t="shared" si="2"/>
        <v>42504</v>
      </c>
      <c r="AG33" s="44">
        <f>SUM(B33:AF33)</f>
        <v>1470616</v>
      </c>
    </row>
    <row r="34" spans="1:33" ht="14.25" thickTop="1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8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0672B-EA1A-433E-8696-7AE1DA0F12AC}">
  <dimension ref="A1:AG34"/>
  <sheetViews>
    <sheetView view="pageBreakPreview" zoomScale="70" zoomScaleNormal="55" zoomScaleSheetLayoutView="70" workbookViewId="0">
      <selection activeCell="B4" sqref="B4"/>
    </sheetView>
  </sheetViews>
  <sheetFormatPr defaultRowHeight="13.5"/>
  <cols>
    <col min="1" max="1" width="9" style="1" customWidth="1"/>
    <col min="2" max="32" width="7.25" style="1" customWidth="1"/>
    <col min="33" max="33" width="10.625" style="1" customWidth="1"/>
    <col min="34" max="16384" width="9" style="1"/>
  </cols>
  <sheetData>
    <row r="1" spans="1:33" ht="24">
      <c r="B1" s="2" t="s">
        <v>27</v>
      </c>
    </row>
    <row r="2" spans="1:33" ht="26.25" customHeight="1"/>
    <row r="3" spans="1:33" ht="24">
      <c r="B3" s="2" t="s">
        <v>29</v>
      </c>
      <c r="C3" s="2"/>
    </row>
    <row r="6" spans="1:33" ht="14.25" thickBot="1">
      <c r="A6" s="1" t="s">
        <v>0</v>
      </c>
    </row>
    <row r="7" spans="1:33" ht="30" customHeight="1" thickTop="1">
      <c r="A7" s="64"/>
      <c r="B7" s="3">
        <v>43952</v>
      </c>
      <c r="C7" s="4">
        <v>43953</v>
      </c>
      <c r="D7" s="4">
        <v>43954</v>
      </c>
      <c r="E7" s="4">
        <v>43955</v>
      </c>
      <c r="F7" s="4">
        <v>43956</v>
      </c>
      <c r="G7" s="4">
        <v>43957</v>
      </c>
      <c r="H7" s="4">
        <v>43958</v>
      </c>
      <c r="I7" s="4">
        <v>43959</v>
      </c>
      <c r="J7" s="4">
        <v>43960</v>
      </c>
      <c r="K7" s="4">
        <v>43961</v>
      </c>
      <c r="L7" s="4">
        <v>43962</v>
      </c>
      <c r="M7" s="4">
        <v>43963</v>
      </c>
      <c r="N7" s="4">
        <v>43964</v>
      </c>
      <c r="O7" s="4">
        <v>43965</v>
      </c>
      <c r="P7" s="4">
        <v>43966</v>
      </c>
      <c r="Q7" s="4">
        <v>43967</v>
      </c>
      <c r="R7" s="4">
        <v>43968</v>
      </c>
      <c r="S7" s="4">
        <v>43969</v>
      </c>
      <c r="T7" s="4">
        <v>43970</v>
      </c>
      <c r="U7" s="4">
        <v>43971</v>
      </c>
      <c r="V7" s="4">
        <v>43972</v>
      </c>
      <c r="W7" s="4">
        <v>43973</v>
      </c>
      <c r="X7" s="4">
        <v>43974</v>
      </c>
      <c r="Y7" s="4">
        <v>43975</v>
      </c>
      <c r="Z7" s="4">
        <v>43976</v>
      </c>
      <c r="AA7" s="4">
        <v>43977</v>
      </c>
      <c r="AB7" s="4">
        <v>43978</v>
      </c>
      <c r="AC7" s="4">
        <v>43979</v>
      </c>
      <c r="AD7" s="4">
        <v>43980</v>
      </c>
      <c r="AE7" s="4">
        <v>43981</v>
      </c>
      <c r="AF7" s="5">
        <v>43982</v>
      </c>
      <c r="AG7" s="64" t="s">
        <v>1</v>
      </c>
    </row>
    <row r="8" spans="1:33" ht="30" customHeight="1" thickBot="1">
      <c r="A8" s="63"/>
      <c r="B8" s="12" t="str">
        <f>TEXT(B7,"AAA")</f>
        <v>金</v>
      </c>
      <c r="C8" s="13" t="str">
        <f t="shared" ref="C8:AF8" si="0">TEXT(C7,"AAA")</f>
        <v>土</v>
      </c>
      <c r="D8" s="13" t="str">
        <f t="shared" si="0"/>
        <v>日</v>
      </c>
      <c r="E8" s="13" t="str">
        <f t="shared" si="0"/>
        <v>月</v>
      </c>
      <c r="F8" s="13" t="str">
        <f t="shared" si="0"/>
        <v>火</v>
      </c>
      <c r="G8" s="13" t="str">
        <f t="shared" si="0"/>
        <v>水</v>
      </c>
      <c r="H8" s="13" t="str">
        <f t="shared" si="0"/>
        <v>木</v>
      </c>
      <c r="I8" s="13" t="str">
        <f t="shared" si="0"/>
        <v>金</v>
      </c>
      <c r="J8" s="13" t="str">
        <f t="shared" si="0"/>
        <v>土</v>
      </c>
      <c r="K8" s="13" t="str">
        <f t="shared" si="0"/>
        <v>日</v>
      </c>
      <c r="L8" s="13" t="str">
        <f t="shared" si="0"/>
        <v>月</v>
      </c>
      <c r="M8" s="13" t="str">
        <f t="shared" si="0"/>
        <v>火</v>
      </c>
      <c r="N8" s="13" t="str">
        <f t="shared" si="0"/>
        <v>水</v>
      </c>
      <c r="O8" s="13" t="str">
        <f t="shared" si="0"/>
        <v>木</v>
      </c>
      <c r="P8" s="13" t="str">
        <f t="shared" si="0"/>
        <v>金</v>
      </c>
      <c r="Q8" s="13" t="str">
        <f t="shared" si="0"/>
        <v>土</v>
      </c>
      <c r="R8" s="13" t="str">
        <f t="shared" si="0"/>
        <v>日</v>
      </c>
      <c r="S8" s="13" t="str">
        <f t="shared" si="0"/>
        <v>月</v>
      </c>
      <c r="T8" s="13" t="str">
        <f t="shared" si="0"/>
        <v>火</v>
      </c>
      <c r="U8" s="13" t="str">
        <f t="shared" si="0"/>
        <v>水</v>
      </c>
      <c r="V8" s="13" t="str">
        <f t="shared" si="0"/>
        <v>木</v>
      </c>
      <c r="W8" s="13" t="str">
        <f t="shared" si="0"/>
        <v>金</v>
      </c>
      <c r="X8" s="13" t="str">
        <f t="shared" si="0"/>
        <v>土</v>
      </c>
      <c r="Y8" s="13" t="str">
        <f t="shared" si="0"/>
        <v>日</v>
      </c>
      <c r="Z8" s="13" t="str">
        <f t="shared" si="0"/>
        <v>月</v>
      </c>
      <c r="AA8" s="13" t="str">
        <f t="shared" si="0"/>
        <v>火</v>
      </c>
      <c r="AB8" s="13" t="str">
        <f t="shared" si="0"/>
        <v>水</v>
      </c>
      <c r="AC8" s="13" t="str">
        <f t="shared" si="0"/>
        <v>木</v>
      </c>
      <c r="AD8" s="13" t="str">
        <f t="shared" si="0"/>
        <v>金</v>
      </c>
      <c r="AE8" s="13" t="str">
        <f t="shared" si="0"/>
        <v>土</v>
      </c>
      <c r="AF8" s="21" t="str">
        <f t="shared" si="0"/>
        <v>日</v>
      </c>
      <c r="AG8" s="63"/>
    </row>
    <row r="9" spans="1:33" ht="30" customHeight="1" thickTop="1">
      <c r="A9" s="15" t="s">
        <v>3</v>
      </c>
      <c r="B9" s="31">
        <v>1750</v>
      </c>
      <c r="C9" s="32">
        <v>1946</v>
      </c>
      <c r="D9" s="32">
        <v>2352</v>
      </c>
      <c r="E9" s="32">
        <v>2086</v>
      </c>
      <c r="F9" s="32">
        <v>2156</v>
      </c>
      <c r="G9" s="32">
        <v>2576</v>
      </c>
      <c r="H9" s="32">
        <v>2562</v>
      </c>
      <c r="I9" s="32">
        <v>2226</v>
      </c>
      <c r="J9" s="32">
        <v>2254</v>
      </c>
      <c r="K9" s="32">
        <v>2450</v>
      </c>
      <c r="L9" s="32">
        <v>2562</v>
      </c>
      <c r="M9" s="32">
        <v>2128</v>
      </c>
      <c r="N9" s="32">
        <v>2086</v>
      </c>
      <c r="O9" s="32">
        <v>2366</v>
      </c>
      <c r="P9" s="32">
        <v>2086</v>
      </c>
      <c r="Q9" s="32">
        <v>2268</v>
      </c>
      <c r="R9" s="32">
        <v>2310</v>
      </c>
      <c r="S9" s="32">
        <v>2534</v>
      </c>
      <c r="T9" s="32">
        <v>1372</v>
      </c>
      <c r="U9" s="32">
        <v>2156</v>
      </c>
      <c r="V9" s="32">
        <v>2310</v>
      </c>
      <c r="W9" s="32">
        <v>2240</v>
      </c>
      <c r="X9" s="32">
        <v>2268</v>
      </c>
      <c r="Y9" s="32">
        <v>2156</v>
      </c>
      <c r="Z9" s="32">
        <v>2184</v>
      </c>
      <c r="AA9" s="32">
        <v>2058</v>
      </c>
      <c r="AB9" s="32">
        <v>2044</v>
      </c>
      <c r="AC9" s="32">
        <v>2170</v>
      </c>
      <c r="AD9" s="32">
        <v>2030</v>
      </c>
      <c r="AE9" s="32">
        <v>2142</v>
      </c>
      <c r="AF9" s="45">
        <v>2338</v>
      </c>
      <c r="AG9" s="38">
        <f>SUM(B9:AF9)</f>
        <v>68166</v>
      </c>
    </row>
    <row r="10" spans="1:33" ht="30" customHeight="1">
      <c r="A10" s="17" t="s">
        <v>4</v>
      </c>
      <c r="B10" s="33">
        <v>1680</v>
      </c>
      <c r="C10" s="34">
        <v>1862</v>
      </c>
      <c r="D10" s="34">
        <v>2268</v>
      </c>
      <c r="E10" s="34">
        <v>2030</v>
      </c>
      <c r="F10" s="34">
        <v>2128</v>
      </c>
      <c r="G10" s="34">
        <v>2534</v>
      </c>
      <c r="H10" s="34">
        <v>2646</v>
      </c>
      <c r="I10" s="34">
        <v>2268</v>
      </c>
      <c r="J10" s="34">
        <v>2240</v>
      </c>
      <c r="K10" s="34">
        <v>2408</v>
      </c>
      <c r="L10" s="34">
        <v>2450</v>
      </c>
      <c r="M10" s="34">
        <v>2072</v>
      </c>
      <c r="N10" s="34">
        <v>2058</v>
      </c>
      <c r="O10" s="34">
        <v>2464</v>
      </c>
      <c r="P10" s="34">
        <v>2240</v>
      </c>
      <c r="Q10" s="34">
        <v>2338</v>
      </c>
      <c r="R10" s="34">
        <v>2310</v>
      </c>
      <c r="S10" s="34">
        <v>2436</v>
      </c>
      <c r="T10" s="34">
        <v>1848</v>
      </c>
      <c r="U10" s="34">
        <v>2212</v>
      </c>
      <c r="V10" s="34">
        <v>2296</v>
      </c>
      <c r="W10" s="34">
        <v>2184</v>
      </c>
      <c r="X10" s="34">
        <v>2156</v>
      </c>
      <c r="Y10" s="34">
        <v>2058</v>
      </c>
      <c r="Z10" s="34">
        <v>2338</v>
      </c>
      <c r="AA10" s="34">
        <v>2240</v>
      </c>
      <c r="AB10" s="34">
        <v>2128</v>
      </c>
      <c r="AC10" s="34">
        <v>2226</v>
      </c>
      <c r="AD10" s="34">
        <v>2002</v>
      </c>
      <c r="AE10" s="34">
        <v>2268</v>
      </c>
      <c r="AF10" s="46">
        <v>2310</v>
      </c>
      <c r="AG10" s="38">
        <f t="shared" ref="AG10:AG32" si="1">SUM(B10:AF10)</f>
        <v>68698</v>
      </c>
    </row>
    <row r="11" spans="1:33" ht="30" customHeight="1">
      <c r="A11" s="17" t="s">
        <v>5</v>
      </c>
      <c r="B11" s="33">
        <v>1652</v>
      </c>
      <c r="C11" s="34">
        <v>2058</v>
      </c>
      <c r="D11" s="34">
        <v>2086</v>
      </c>
      <c r="E11" s="34">
        <v>2142</v>
      </c>
      <c r="F11" s="34">
        <v>2114</v>
      </c>
      <c r="G11" s="34">
        <v>2408</v>
      </c>
      <c r="H11" s="34">
        <v>2618</v>
      </c>
      <c r="I11" s="34">
        <v>2254</v>
      </c>
      <c r="J11" s="34">
        <v>2240</v>
      </c>
      <c r="K11" s="34">
        <v>2380</v>
      </c>
      <c r="L11" s="34">
        <v>2492</v>
      </c>
      <c r="M11" s="34">
        <v>2268</v>
      </c>
      <c r="N11" s="34">
        <v>2142</v>
      </c>
      <c r="O11" s="34">
        <v>2338</v>
      </c>
      <c r="P11" s="34">
        <v>1876</v>
      </c>
      <c r="Q11" s="34">
        <v>2268</v>
      </c>
      <c r="R11" s="34">
        <v>2170</v>
      </c>
      <c r="S11" s="34">
        <v>2436</v>
      </c>
      <c r="T11" s="34">
        <v>1862</v>
      </c>
      <c r="U11" s="34">
        <v>2128</v>
      </c>
      <c r="V11" s="34">
        <v>2212</v>
      </c>
      <c r="W11" s="34">
        <v>2198</v>
      </c>
      <c r="X11" s="34">
        <v>2240</v>
      </c>
      <c r="Y11" s="34">
        <v>2142</v>
      </c>
      <c r="Z11" s="34">
        <v>2324</v>
      </c>
      <c r="AA11" s="34">
        <v>2142</v>
      </c>
      <c r="AB11" s="34">
        <v>2282</v>
      </c>
      <c r="AC11" s="34">
        <v>2352</v>
      </c>
      <c r="AD11" s="34">
        <v>2128</v>
      </c>
      <c r="AE11" s="34">
        <v>2142</v>
      </c>
      <c r="AF11" s="46">
        <v>2296</v>
      </c>
      <c r="AG11" s="38">
        <f t="shared" si="1"/>
        <v>68390</v>
      </c>
    </row>
    <row r="12" spans="1:33" ht="30" customHeight="1">
      <c r="A12" s="17" t="s">
        <v>6</v>
      </c>
      <c r="B12" s="33">
        <v>1708</v>
      </c>
      <c r="C12" s="34">
        <v>1918</v>
      </c>
      <c r="D12" s="34">
        <v>2198</v>
      </c>
      <c r="E12" s="34">
        <v>2184</v>
      </c>
      <c r="F12" s="34">
        <v>2100</v>
      </c>
      <c r="G12" s="34">
        <v>2296</v>
      </c>
      <c r="H12" s="34">
        <v>2324</v>
      </c>
      <c r="I12" s="34">
        <v>2198</v>
      </c>
      <c r="J12" s="34">
        <v>2226</v>
      </c>
      <c r="K12" s="34">
        <v>2254</v>
      </c>
      <c r="L12" s="34">
        <v>2450</v>
      </c>
      <c r="M12" s="34">
        <v>2128</v>
      </c>
      <c r="N12" s="34">
        <v>2142</v>
      </c>
      <c r="O12" s="34">
        <v>2212</v>
      </c>
      <c r="P12" s="34">
        <v>2114</v>
      </c>
      <c r="Q12" s="34">
        <v>2170</v>
      </c>
      <c r="R12" s="34">
        <v>2170</v>
      </c>
      <c r="S12" s="34">
        <v>2184</v>
      </c>
      <c r="T12" s="34">
        <v>1918</v>
      </c>
      <c r="U12" s="34">
        <v>2268</v>
      </c>
      <c r="V12" s="34">
        <v>2268</v>
      </c>
      <c r="W12" s="34">
        <v>2114</v>
      </c>
      <c r="X12" s="34">
        <v>2142</v>
      </c>
      <c r="Y12" s="34">
        <v>2058</v>
      </c>
      <c r="Z12" s="34">
        <v>2380</v>
      </c>
      <c r="AA12" s="34">
        <v>2226</v>
      </c>
      <c r="AB12" s="34">
        <v>2380</v>
      </c>
      <c r="AC12" s="34">
        <v>2338</v>
      </c>
      <c r="AD12" s="34">
        <v>2128</v>
      </c>
      <c r="AE12" s="34">
        <v>2156</v>
      </c>
      <c r="AF12" s="46">
        <v>2310</v>
      </c>
      <c r="AG12" s="38">
        <f t="shared" si="1"/>
        <v>67662</v>
      </c>
    </row>
    <row r="13" spans="1:33" ht="30" customHeight="1">
      <c r="A13" s="17" t="s">
        <v>7</v>
      </c>
      <c r="B13" s="33">
        <v>1988</v>
      </c>
      <c r="C13" s="34">
        <v>1946</v>
      </c>
      <c r="D13" s="34">
        <v>2058</v>
      </c>
      <c r="E13" s="34">
        <v>2268</v>
      </c>
      <c r="F13" s="34">
        <v>2044</v>
      </c>
      <c r="G13" s="34">
        <v>2156</v>
      </c>
      <c r="H13" s="34">
        <v>2534</v>
      </c>
      <c r="I13" s="34">
        <v>2226</v>
      </c>
      <c r="J13" s="34">
        <v>2338</v>
      </c>
      <c r="K13" s="34">
        <v>2380</v>
      </c>
      <c r="L13" s="34">
        <v>2464</v>
      </c>
      <c r="M13" s="34">
        <v>2072</v>
      </c>
      <c r="N13" s="34">
        <v>2058</v>
      </c>
      <c r="O13" s="34">
        <v>2296</v>
      </c>
      <c r="P13" s="34">
        <v>2100</v>
      </c>
      <c r="Q13" s="34">
        <v>2226</v>
      </c>
      <c r="R13" s="34">
        <v>2156</v>
      </c>
      <c r="S13" s="34">
        <v>2408</v>
      </c>
      <c r="T13" s="34">
        <v>1750</v>
      </c>
      <c r="U13" s="34">
        <v>2268</v>
      </c>
      <c r="V13" s="34">
        <v>2226</v>
      </c>
      <c r="W13" s="34">
        <v>2044</v>
      </c>
      <c r="X13" s="34">
        <v>2044</v>
      </c>
      <c r="Y13" s="34">
        <v>2184</v>
      </c>
      <c r="Z13" s="34">
        <v>2338</v>
      </c>
      <c r="AA13" s="34">
        <v>2184</v>
      </c>
      <c r="AB13" s="34">
        <v>2324</v>
      </c>
      <c r="AC13" s="34">
        <v>2254</v>
      </c>
      <c r="AD13" s="34">
        <v>2030</v>
      </c>
      <c r="AE13" s="34">
        <v>2324</v>
      </c>
      <c r="AF13" s="46">
        <v>2184</v>
      </c>
      <c r="AG13" s="38">
        <f t="shared" si="1"/>
        <v>67872</v>
      </c>
    </row>
    <row r="14" spans="1:33" ht="30" customHeight="1">
      <c r="A14" s="17" t="s">
        <v>8</v>
      </c>
      <c r="B14" s="33">
        <v>1806</v>
      </c>
      <c r="C14" s="34">
        <v>2086</v>
      </c>
      <c r="D14" s="34">
        <v>2030</v>
      </c>
      <c r="E14" s="34">
        <v>2100</v>
      </c>
      <c r="F14" s="34">
        <v>2058</v>
      </c>
      <c r="G14" s="34">
        <v>2240</v>
      </c>
      <c r="H14" s="34">
        <v>2324</v>
      </c>
      <c r="I14" s="34">
        <v>2128</v>
      </c>
      <c r="J14" s="34">
        <v>2198</v>
      </c>
      <c r="K14" s="34">
        <v>2408</v>
      </c>
      <c r="L14" s="34">
        <v>2268</v>
      </c>
      <c r="M14" s="34">
        <v>2072</v>
      </c>
      <c r="N14" s="34">
        <v>2030</v>
      </c>
      <c r="O14" s="34">
        <v>2142</v>
      </c>
      <c r="P14" s="34">
        <v>2142</v>
      </c>
      <c r="Q14" s="34">
        <v>2142</v>
      </c>
      <c r="R14" s="34">
        <v>2030</v>
      </c>
      <c r="S14" s="34">
        <v>2394</v>
      </c>
      <c r="T14" s="34">
        <v>1764</v>
      </c>
      <c r="U14" s="34">
        <v>2254</v>
      </c>
      <c r="V14" s="34">
        <v>2142</v>
      </c>
      <c r="W14" s="34">
        <v>1960</v>
      </c>
      <c r="X14" s="34">
        <v>1918</v>
      </c>
      <c r="Y14" s="34">
        <v>2072</v>
      </c>
      <c r="Z14" s="34">
        <v>2212</v>
      </c>
      <c r="AA14" s="34">
        <v>2086</v>
      </c>
      <c r="AB14" s="34">
        <v>2254</v>
      </c>
      <c r="AC14" s="34">
        <v>2240</v>
      </c>
      <c r="AD14" s="34">
        <v>1722</v>
      </c>
      <c r="AE14" s="34">
        <v>2240</v>
      </c>
      <c r="AF14" s="46">
        <v>2058</v>
      </c>
      <c r="AG14" s="38">
        <f t="shared" si="1"/>
        <v>65520</v>
      </c>
    </row>
    <row r="15" spans="1:33" ht="30" customHeight="1">
      <c r="A15" s="17" t="s">
        <v>9</v>
      </c>
      <c r="B15" s="33">
        <v>1736</v>
      </c>
      <c r="C15" s="34">
        <v>2128</v>
      </c>
      <c r="D15" s="34">
        <v>2086</v>
      </c>
      <c r="E15" s="34">
        <v>2128</v>
      </c>
      <c r="F15" s="34">
        <v>2114</v>
      </c>
      <c r="G15" s="34">
        <v>2212</v>
      </c>
      <c r="H15" s="34">
        <v>2366</v>
      </c>
      <c r="I15" s="34">
        <v>2156</v>
      </c>
      <c r="J15" s="34">
        <v>2352</v>
      </c>
      <c r="K15" s="34">
        <v>2464</v>
      </c>
      <c r="L15" s="34">
        <v>2310</v>
      </c>
      <c r="M15" s="34">
        <v>2142</v>
      </c>
      <c r="N15" s="34">
        <v>2072</v>
      </c>
      <c r="O15" s="34">
        <v>2212</v>
      </c>
      <c r="P15" s="34">
        <v>2128</v>
      </c>
      <c r="Q15" s="34">
        <v>2058</v>
      </c>
      <c r="R15" s="34">
        <v>2142</v>
      </c>
      <c r="S15" s="34">
        <v>2198</v>
      </c>
      <c r="T15" s="34">
        <v>1778</v>
      </c>
      <c r="U15" s="34">
        <v>2268</v>
      </c>
      <c r="V15" s="34">
        <v>2156</v>
      </c>
      <c r="W15" s="34">
        <v>2156</v>
      </c>
      <c r="X15" s="34">
        <v>2016</v>
      </c>
      <c r="Y15" s="34">
        <v>2044</v>
      </c>
      <c r="Z15" s="34">
        <v>2198</v>
      </c>
      <c r="AA15" s="34">
        <v>1946</v>
      </c>
      <c r="AB15" s="34">
        <v>2268</v>
      </c>
      <c r="AC15" s="34">
        <v>2338</v>
      </c>
      <c r="AD15" s="34">
        <v>2002</v>
      </c>
      <c r="AE15" s="34">
        <v>2324</v>
      </c>
      <c r="AF15" s="46">
        <v>2198</v>
      </c>
      <c r="AG15" s="38">
        <f t="shared" si="1"/>
        <v>66696</v>
      </c>
    </row>
    <row r="16" spans="1:33" ht="30" customHeight="1">
      <c r="A16" s="17" t="s">
        <v>10</v>
      </c>
      <c r="B16" s="33">
        <v>1862</v>
      </c>
      <c r="C16" s="34">
        <v>2016</v>
      </c>
      <c r="D16" s="34">
        <v>2044</v>
      </c>
      <c r="E16" s="34">
        <v>2142</v>
      </c>
      <c r="F16" s="34">
        <v>2156</v>
      </c>
      <c r="G16" s="34">
        <v>2324</v>
      </c>
      <c r="H16" s="34">
        <v>2338</v>
      </c>
      <c r="I16" s="34">
        <v>2170</v>
      </c>
      <c r="J16" s="34">
        <v>2380</v>
      </c>
      <c r="K16" s="34">
        <v>2660</v>
      </c>
      <c r="L16" s="34">
        <v>2478</v>
      </c>
      <c r="M16" s="34">
        <v>2044</v>
      </c>
      <c r="N16" s="34">
        <v>2128</v>
      </c>
      <c r="O16" s="34">
        <v>2282</v>
      </c>
      <c r="P16" s="34">
        <v>2128</v>
      </c>
      <c r="Q16" s="34">
        <v>2128</v>
      </c>
      <c r="R16" s="34">
        <v>2100</v>
      </c>
      <c r="S16" s="34">
        <v>2184</v>
      </c>
      <c r="T16" s="34">
        <v>1960</v>
      </c>
      <c r="U16" s="34">
        <v>2184</v>
      </c>
      <c r="V16" s="34">
        <v>2226</v>
      </c>
      <c r="W16" s="34">
        <v>2198</v>
      </c>
      <c r="X16" s="34">
        <v>2142</v>
      </c>
      <c r="Y16" s="34">
        <v>2464</v>
      </c>
      <c r="Z16" s="34">
        <v>2240</v>
      </c>
      <c r="AA16" s="34">
        <v>2072</v>
      </c>
      <c r="AB16" s="34">
        <v>2198</v>
      </c>
      <c r="AC16" s="34">
        <v>2282</v>
      </c>
      <c r="AD16" s="34">
        <v>2100</v>
      </c>
      <c r="AE16" s="34">
        <v>2296</v>
      </c>
      <c r="AF16" s="46">
        <v>2352</v>
      </c>
      <c r="AG16" s="38">
        <f t="shared" si="1"/>
        <v>68278</v>
      </c>
    </row>
    <row r="17" spans="1:33" ht="30" customHeight="1">
      <c r="A17" s="17" t="s">
        <v>11</v>
      </c>
      <c r="B17" s="33">
        <v>2016</v>
      </c>
      <c r="C17" s="34">
        <v>2212</v>
      </c>
      <c r="D17" s="34">
        <v>2142</v>
      </c>
      <c r="E17" s="34">
        <v>2184</v>
      </c>
      <c r="F17" s="34">
        <v>2156</v>
      </c>
      <c r="G17" s="34">
        <v>2268</v>
      </c>
      <c r="H17" s="34">
        <v>2170</v>
      </c>
      <c r="I17" s="34">
        <v>2142</v>
      </c>
      <c r="J17" s="34">
        <v>2366</v>
      </c>
      <c r="K17" s="34">
        <v>2464</v>
      </c>
      <c r="L17" s="34">
        <v>2380</v>
      </c>
      <c r="M17" s="34">
        <v>2058</v>
      </c>
      <c r="N17" s="34">
        <v>2100</v>
      </c>
      <c r="O17" s="34">
        <v>2170</v>
      </c>
      <c r="P17" s="34">
        <v>2114</v>
      </c>
      <c r="Q17" s="34">
        <v>2156</v>
      </c>
      <c r="R17" s="34">
        <v>2114</v>
      </c>
      <c r="S17" s="34">
        <v>2030</v>
      </c>
      <c r="T17" s="34">
        <v>1890</v>
      </c>
      <c r="U17" s="34">
        <v>2170</v>
      </c>
      <c r="V17" s="34">
        <v>2128</v>
      </c>
      <c r="W17" s="34">
        <v>2240</v>
      </c>
      <c r="X17" s="34">
        <v>2072</v>
      </c>
      <c r="Y17" s="34">
        <v>2254</v>
      </c>
      <c r="Z17" s="34">
        <v>2184</v>
      </c>
      <c r="AA17" s="34">
        <v>2100</v>
      </c>
      <c r="AB17" s="34">
        <v>2030</v>
      </c>
      <c r="AC17" s="34">
        <v>2240</v>
      </c>
      <c r="AD17" s="34">
        <v>2044</v>
      </c>
      <c r="AE17" s="34">
        <v>2282</v>
      </c>
      <c r="AF17" s="46">
        <v>2128</v>
      </c>
      <c r="AG17" s="38">
        <f t="shared" si="1"/>
        <v>67004</v>
      </c>
    </row>
    <row r="18" spans="1:33" ht="30" customHeight="1">
      <c r="A18" s="17" t="s">
        <v>12</v>
      </c>
      <c r="B18" s="33">
        <v>1750</v>
      </c>
      <c r="C18" s="34">
        <v>2058</v>
      </c>
      <c r="D18" s="34">
        <v>2198</v>
      </c>
      <c r="E18" s="34">
        <v>2156</v>
      </c>
      <c r="F18" s="34">
        <v>2240</v>
      </c>
      <c r="G18" s="34">
        <v>2282</v>
      </c>
      <c r="H18" s="34">
        <v>1708</v>
      </c>
      <c r="I18" s="34">
        <v>1890</v>
      </c>
      <c r="J18" s="34">
        <v>2324</v>
      </c>
      <c r="K18" s="34">
        <v>2366</v>
      </c>
      <c r="L18" s="34">
        <v>2086</v>
      </c>
      <c r="M18" s="34">
        <v>1820</v>
      </c>
      <c r="N18" s="34">
        <v>1932</v>
      </c>
      <c r="O18" s="34">
        <v>2030</v>
      </c>
      <c r="P18" s="34">
        <v>2072</v>
      </c>
      <c r="Q18" s="34">
        <v>2212</v>
      </c>
      <c r="R18" s="34">
        <v>2198</v>
      </c>
      <c r="S18" s="34">
        <v>2212</v>
      </c>
      <c r="T18" s="34">
        <v>1666</v>
      </c>
      <c r="U18" s="34">
        <v>2170</v>
      </c>
      <c r="V18" s="34">
        <v>1904</v>
      </c>
      <c r="W18" s="34">
        <v>2044</v>
      </c>
      <c r="X18" s="34">
        <v>2002</v>
      </c>
      <c r="Y18" s="34">
        <v>2184</v>
      </c>
      <c r="Z18" s="34">
        <v>2184</v>
      </c>
      <c r="AA18" s="34">
        <v>1890</v>
      </c>
      <c r="AB18" s="34">
        <v>1862</v>
      </c>
      <c r="AC18" s="34">
        <v>1848</v>
      </c>
      <c r="AD18" s="34">
        <v>1932</v>
      </c>
      <c r="AE18" s="34">
        <v>2156</v>
      </c>
      <c r="AF18" s="46">
        <v>2352</v>
      </c>
      <c r="AG18" s="38">
        <f t="shared" si="1"/>
        <v>63728</v>
      </c>
    </row>
    <row r="19" spans="1:33" ht="30" customHeight="1">
      <c r="A19" s="17" t="s">
        <v>13</v>
      </c>
      <c r="B19" s="33">
        <v>1330</v>
      </c>
      <c r="C19" s="34">
        <v>1974</v>
      </c>
      <c r="D19" s="34">
        <v>2184</v>
      </c>
      <c r="E19" s="34">
        <v>2366</v>
      </c>
      <c r="F19" s="34">
        <v>2268</v>
      </c>
      <c r="G19" s="34">
        <v>2380</v>
      </c>
      <c r="H19" s="34">
        <v>1848</v>
      </c>
      <c r="I19" s="34">
        <v>1918</v>
      </c>
      <c r="J19" s="34">
        <v>2324</v>
      </c>
      <c r="K19" s="34">
        <v>2366</v>
      </c>
      <c r="L19" s="34">
        <v>1876</v>
      </c>
      <c r="M19" s="34">
        <v>1596</v>
      </c>
      <c r="N19" s="34">
        <v>1806</v>
      </c>
      <c r="O19" s="34">
        <v>1764</v>
      </c>
      <c r="P19" s="34">
        <v>1736</v>
      </c>
      <c r="Q19" s="34">
        <v>2198</v>
      </c>
      <c r="R19" s="34">
        <v>2296</v>
      </c>
      <c r="S19" s="34">
        <v>1876</v>
      </c>
      <c r="T19" s="34">
        <v>1498</v>
      </c>
      <c r="U19" s="34">
        <v>1820</v>
      </c>
      <c r="V19" s="34">
        <v>1638</v>
      </c>
      <c r="W19" s="34">
        <v>1596</v>
      </c>
      <c r="X19" s="34">
        <v>1988</v>
      </c>
      <c r="Y19" s="34">
        <v>2030</v>
      </c>
      <c r="Z19" s="34">
        <v>1960</v>
      </c>
      <c r="AA19" s="34">
        <v>1470</v>
      </c>
      <c r="AB19" s="34">
        <v>1596</v>
      </c>
      <c r="AC19" s="34">
        <v>1848</v>
      </c>
      <c r="AD19" s="34">
        <v>1820</v>
      </c>
      <c r="AE19" s="34">
        <v>2156</v>
      </c>
      <c r="AF19" s="46">
        <v>2352</v>
      </c>
      <c r="AG19" s="38">
        <f t="shared" si="1"/>
        <v>59878</v>
      </c>
    </row>
    <row r="20" spans="1:33" ht="30" customHeight="1">
      <c r="A20" s="17" t="s">
        <v>14</v>
      </c>
      <c r="B20" s="33">
        <v>1498</v>
      </c>
      <c r="C20" s="34">
        <v>2030</v>
      </c>
      <c r="D20" s="34">
        <v>2184</v>
      </c>
      <c r="E20" s="34">
        <v>2268</v>
      </c>
      <c r="F20" s="34">
        <v>2240</v>
      </c>
      <c r="G20" s="34">
        <v>2436</v>
      </c>
      <c r="H20" s="34">
        <v>1470</v>
      </c>
      <c r="I20" s="34">
        <v>2044</v>
      </c>
      <c r="J20" s="34">
        <v>2310</v>
      </c>
      <c r="K20" s="34">
        <v>2324</v>
      </c>
      <c r="L20" s="34">
        <v>2002</v>
      </c>
      <c r="M20" s="34">
        <v>1624</v>
      </c>
      <c r="N20" s="34">
        <v>1708</v>
      </c>
      <c r="O20" s="34">
        <v>1862</v>
      </c>
      <c r="P20" s="34">
        <v>1666</v>
      </c>
      <c r="Q20" s="34">
        <v>2128</v>
      </c>
      <c r="R20" s="34">
        <v>2366</v>
      </c>
      <c r="S20" s="34">
        <v>2156</v>
      </c>
      <c r="T20" s="34">
        <v>1442</v>
      </c>
      <c r="U20" s="34">
        <v>1904</v>
      </c>
      <c r="V20" s="34">
        <v>1638</v>
      </c>
      <c r="W20" s="34">
        <v>1624</v>
      </c>
      <c r="X20" s="34">
        <v>1974</v>
      </c>
      <c r="Y20" s="34">
        <v>2240</v>
      </c>
      <c r="Z20" s="34">
        <v>2156</v>
      </c>
      <c r="AA20" s="34">
        <v>1498</v>
      </c>
      <c r="AB20" s="34">
        <v>1540</v>
      </c>
      <c r="AC20" s="34">
        <v>1890</v>
      </c>
      <c r="AD20" s="34">
        <v>1876</v>
      </c>
      <c r="AE20" s="34">
        <v>2142</v>
      </c>
      <c r="AF20" s="46">
        <v>2240</v>
      </c>
      <c r="AG20" s="38">
        <f t="shared" si="1"/>
        <v>60480</v>
      </c>
    </row>
    <row r="21" spans="1:33" ht="30" customHeight="1">
      <c r="A21" s="17" t="s">
        <v>15</v>
      </c>
      <c r="B21" s="33">
        <v>1554</v>
      </c>
      <c r="C21" s="34">
        <v>2058</v>
      </c>
      <c r="D21" s="34">
        <v>2268</v>
      </c>
      <c r="E21" s="34">
        <v>2156</v>
      </c>
      <c r="F21" s="34">
        <v>2254</v>
      </c>
      <c r="G21" s="34">
        <v>2464</v>
      </c>
      <c r="H21" s="34">
        <v>1694</v>
      </c>
      <c r="I21" s="34">
        <v>1960</v>
      </c>
      <c r="J21" s="34">
        <v>2310</v>
      </c>
      <c r="K21" s="34">
        <v>2408</v>
      </c>
      <c r="L21" s="34">
        <v>1974</v>
      </c>
      <c r="M21" s="34">
        <v>1834</v>
      </c>
      <c r="N21" s="34">
        <v>1834</v>
      </c>
      <c r="O21" s="34">
        <v>1904</v>
      </c>
      <c r="P21" s="34">
        <v>1680</v>
      </c>
      <c r="Q21" s="34">
        <v>2156</v>
      </c>
      <c r="R21" s="34">
        <v>2352</v>
      </c>
      <c r="S21" s="34">
        <v>1904</v>
      </c>
      <c r="T21" s="34">
        <v>1512</v>
      </c>
      <c r="U21" s="34">
        <v>1750</v>
      </c>
      <c r="V21" s="34">
        <v>1610</v>
      </c>
      <c r="W21" s="34">
        <v>1582</v>
      </c>
      <c r="X21" s="34">
        <v>2030</v>
      </c>
      <c r="Y21" s="34">
        <v>2324</v>
      </c>
      <c r="Z21" s="34">
        <v>2240</v>
      </c>
      <c r="AA21" s="34">
        <v>1666</v>
      </c>
      <c r="AB21" s="34">
        <v>1624</v>
      </c>
      <c r="AC21" s="34">
        <v>1974</v>
      </c>
      <c r="AD21" s="34">
        <v>1666</v>
      </c>
      <c r="AE21" s="34">
        <v>2198</v>
      </c>
      <c r="AF21" s="46">
        <v>2254</v>
      </c>
      <c r="AG21" s="38">
        <f t="shared" si="1"/>
        <v>61194</v>
      </c>
    </row>
    <row r="22" spans="1:33" ht="30" customHeight="1">
      <c r="A22" s="17" t="s">
        <v>16</v>
      </c>
      <c r="B22" s="33">
        <v>1498</v>
      </c>
      <c r="C22" s="34">
        <v>1960</v>
      </c>
      <c r="D22" s="34">
        <v>2198</v>
      </c>
      <c r="E22" s="34">
        <v>1946</v>
      </c>
      <c r="F22" s="34">
        <v>2240</v>
      </c>
      <c r="G22" s="34">
        <v>2296</v>
      </c>
      <c r="H22" s="34">
        <v>1666</v>
      </c>
      <c r="I22" s="34">
        <v>2058</v>
      </c>
      <c r="J22" s="34">
        <v>2394</v>
      </c>
      <c r="K22" s="34">
        <v>2352</v>
      </c>
      <c r="L22" s="34">
        <v>1806</v>
      </c>
      <c r="M22" s="34">
        <v>1596</v>
      </c>
      <c r="N22" s="34">
        <v>1820</v>
      </c>
      <c r="O22" s="34">
        <v>1764</v>
      </c>
      <c r="P22" s="34">
        <v>1582</v>
      </c>
      <c r="Q22" s="34">
        <v>2142</v>
      </c>
      <c r="R22" s="34">
        <v>2156</v>
      </c>
      <c r="S22" s="34">
        <v>1708</v>
      </c>
      <c r="T22" s="34">
        <v>1498</v>
      </c>
      <c r="U22" s="34">
        <v>1918</v>
      </c>
      <c r="V22" s="34">
        <v>1400</v>
      </c>
      <c r="W22" s="34">
        <v>1512</v>
      </c>
      <c r="X22" s="34">
        <v>2058</v>
      </c>
      <c r="Y22" s="34">
        <v>2380</v>
      </c>
      <c r="Z22" s="34">
        <v>2198</v>
      </c>
      <c r="AA22" s="34">
        <v>1708</v>
      </c>
      <c r="AB22" s="34">
        <v>1596</v>
      </c>
      <c r="AC22" s="34">
        <v>1890</v>
      </c>
      <c r="AD22" s="34">
        <v>1582</v>
      </c>
      <c r="AE22" s="34">
        <v>2254</v>
      </c>
      <c r="AF22" s="46">
        <v>2198</v>
      </c>
      <c r="AG22" s="38">
        <f t="shared" si="1"/>
        <v>59374</v>
      </c>
    </row>
    <row r="23" spans="1:33" ht="30" customHeight="1">
      <c r="A23" s="17" t="s">
        <v>17</v>
      </c>
      <c r="B23" s="33">
        <v>1400</v>
      </c>
      <c r="C23" s="34">
        <v>1988</v>
      </c>
      <c r="D23" s="34">
        <v>2170</v>
      </c>
      <c r="E23" s="34">
        <v>1974</v>
      </c>
      <c r="F23" s="34">
        <v>2226</v>
      </c>
      <c r="G23" s="34">
        <v>2324</v>
      </c>
      <c r="H23" s="34">
        <v>1792</v>
      </c>
      <c r="I23" s="34">
        <v>1806</v>
      </c>
      <c r="J23" s="34">
        <v>2310</v>
      </c>
      <c r="K23" s="34">
        <v>2394</v>
      </c>
      <c r="L23" s="34">
        <v>1694</v>
      </c>
      <c r="M23" s="34">
        <v>1694</v>
      </c>
      <c r="N23" s="34">
        <v>1960</v>
      </c>
      <c r="O23" s="34">
        <v>1820</v>
      </c>
      <c r="P23" s="34">
        <v>1610</v>
      </c>
      <c r="Q23" s="34">
        <v>2128</v>
      </c>
      <c r="R23" s="34">
        <v>2184</v>
      </c>
      <c r="S23" s="34">
        <v>1582</v>
      </c>
      <c r="T23" s="34">
        <v>1484</v>
      </c>
      <c r="U23" s="34">
        <v>1932</v>
      </c>
      <c r="V23" s="34">
        <v>1456</v>
      </c>
      <c r="W23" s="34">
        <v>1722</v>
      </c>
      <c r="X23" s="34">
        <v>1974</v>
      </c>
      <c r="Y23" s="34">
        <v>2296</v>
      </c>
      <c r="Z23" s="34">
        <v>2338</v>
      </c>
      <c r="AA23" s="34">
        <v>1722</v>
      </c>
      <c r="AB23" s="34">
        <v>1652</v>
      </c>
      <c r="AC23" s="34">
        <v>1610</v>
      </c>
      <c r="AD23" s="34">
        <v>1638</v>
      </c>
      <c r="AE23" s="34">
        <v>2142</v>
      </c>
      <c r="AF23" s="46">
        <v>2352</v>
      </c>
      <c r="AG23" s="38">
        <f t="shared" si="1"/>
        <v>59374</v>
      </c>
    </row>
    <row r="24" spans="1:33" ht="30" customHeight="1">
      <c r="A24" s="17" t="s">
        <v>18</v>
      </c>
      <c r="B24" s="33">
        <v>1540</v>
      </c>
      <c r="C24" s="34">
        <v>2072</v>
      </c>
      <c r="D24" s="34">
        <v>2212</v>
      </c>
      <c r="E24" s="34">
        <v>2058</v>
      </c>
      <c r="F24" s="34">
        <v>2226</v>
      </c>
      <c r="G24" s="34">
        <v>2324</v>
      </c>
      <c r="H24" s="34">
        <v>1722</v>
      </c>
      <c r="I24" s="34">
        <v>1708</v>
      </c>
      <c r="J24" s="34">
        <v>2366</v>
      </c>
      <c r="K24" s="34">
        <v>2394</v>
      </c>
      <c r="L24" s="34">
        <v>1652</v>
      </c>
      <c r="M24" s="34">
        <v>1512</v>
      </c>
      <c r="N24" s="34">
        <v>2142</v>
      </c>
      <c r="O24" s="34">
        <v>2114</v>
      </c>
      <c r="P24" s="34">
        <v>1484</v>
      </c>
      <c r="Q24" s="34">
        <v>2100</v>
      </c>
      <c r="R24" s="34">
        <v>2254</v>
      </c>
      <c r="S24" s="34">
        <v>1806</v>
      </c>
      <c r="T24" s="34">
        <v>1442</v>
      </c>
      <c r="U24" s="34">
        <v>2002</v>
      </c>
      <c r="V24" s="34">
        <v>1428</v>
      </c>
      <c r="W24" s="34">
        <v>1834</v>
      </c>
      <c r="X24" s="34">
        <v>2198</v>
      </c>
      <c r="Y24" s="34">
        <v>2408</v>
      </c>
      <c r="Z24" s="34">
        <v>2226</v>
      </c>
      <c r="AA24" s="34">
        <v>1652</v>
      </c>
      <c r="AB24" s="34">
        <v>1624</v>
      </c>
      <c r="AC24" s="34">
        <v>1652</v>
      </c>
      <c r="AD24" s="34">
        <v>1988</v>
      </c>
      <c r="AE24" s="34">
        <v>2184</v>
      </c>
      <c r="AF24" s="46">
        <v>2338</v>
      </c>
      <c r="AG24" s="38">
        <f t="shared" si="1"/>
        <v>60662</v>
      </c>
    </row>
    <row r="25" spans="1:33" ht="30" customHeight="1">
      <c r="A25" s="17" t="s">
        <v>19</v>
      </c>
      <c r="B25" s="33">
        <v>1890</v>
      </c>
      <c r="C25" s="34">
        <v>2100</v>
      </c>
      <c r="D25" s="34">
        <v>2212</v>
      </c>
      <c r="E25" s="34">
        <v>2142</v>
      </c>
      <c r="F25" s="34">
        <v>2128</v>
      </c>
      <c r="G25" s="34">
        <v>2366</v>
      </c>
      <c r="H25" s="34">
        <v>1946</v>
      </c>
      <c r="I25" s="34">
        <v>1750</v>
      </c>
      <c r="J25" s="34">
        <v>2338</v>
      </c>
      <c r="K25" s="34">
        <v>2562</v>
      </c>
      <c r="L25" s="34">
        <v>1778</v>
      </c>
      <c r="M25" s="34">
        <v>1582</v>
      </c>
      <c r="N25" s="34">
        <v>2198</v>
      </c>
      <c r="O25" s="34">
        <v>2254</v>
      </c>
      <c r="P25" s="34">
        <v>1400</v>
      </c>
      <c r="Q25" s="34">
        <v>2240</v>
      </c>
      <c r="R25" s="34">
        <v>2086</v>
      </c>
      <c r="S25" s="34">
        <v>1974</v>
      </c>
      <c r="T25" s="34">
        <v>1456</v>
      </c>
      <c r="U25" s="34">
        <v>2310</v>
      </c>
      <c r="V25" s="34">
        <v>1694</v>
      </c>
      <c r="W25" s="34">
        <v>2282</v>
      </c>
      <c r="X25" s="34">
        <v>2212</v>
      </c>
      <c r="Y25" s="34">
        <v>2240</v>
      </c>
      <c r="Z25" s="34">
        <v>2002</v>
      </c>
      <c r="AA25" s="34">
        <v>1596</v>
      </c>
      <c r="AB25" s="34">
        <v>1596</v>
      </c>
      <c r="AC25" s="34">
        <v>1736</v>
      </c>
      <c r="AD25" s="34">
        <v>2058</v>
      </c>
      <c r="AE25" s="34">
        <v>2198</v>
      </c>
      <c r="AF25" s="46">
        <v>2310</v>
      </c>
      <c r="AG25" s="38">
        <f t="shared" si="1"/>
        <v>62636</v>
      </c>
    </row>
    <row r="26" spans="1:33" ht="30" customHeight="1">
      <c r="A26" s="17" t="s">
        <v>20</v>
      </c>
      <c r="B26" s="33">
        <v>1960</v>
      </c>
      <c r="C26" s="34">
        <v>2142</v>
      </c>
      <c r="D26" s="34">
        <v>2240</v>
      </c>
      <c r="E26" s="34">
        <v>2142</v>
      </c>
      <c r="F26" s="34">
        <v>2268</v>
      </c>
      <c r="G26" s="34">
        <v>2310</v>
      </c>
      <c r="H26" s="34">
        <v>2226</v>
      </c>
      <c r="I26" s="34">
        <v>2030</v>
      </c>
      <c r="J26" s="34">
        <v>2534</v>
      </c>
      <c r="K26" s="34">
        <v>2408</v>
      </c>
      <c r="L26" s="34">
        <v>2114</v>
      </c>
      <c r="M26" s="34">
        <v>1974</v>
      </c>
      <c r="N26" s="34">
        <v>2492</v>
      </c>
      <c r="O26" s="34">
        <v>2128</v>
      </c>
      <c r="P26" s="34">
        <v>1974</v>
      </c>
      <c r="Q26" s="34">
        <v>2184</v>
      </c>
      <c r="R26" s="34">
        <v>2338</v>
      </c>
      <c r="S26" s="34">
        <v>2002</v>
      </c>
      <c r="T26" s="34">
        <v>2044</v>
      </c>
      <c r="U26" s="34">
        <v>2184</v>
      </c>
      <c r="V26" s="34">
        <v>1820</v>
      </c>
      <c r="W26" s="34">
        <v>2282</v>
      </c>
      <c r="X26" s="34">
        <v>2226</v>
      </c>
      <c r="Y26" s="34">
        <v>2282</v>
      </c>
      <c r="Z26" s="34">
        <v>2002</v>
      </c>
      <c r="AA26" s="34">
        <v>1806</v>
      </c>
      <c r="AB26" s="34">
        <v>2030</v>
      </c>
      <c r="AC26" s="34">
        <v>1848</v>
      </c>
      <c r="AD26" s="34">
        <v>2282</v>
      </c>
      <c r="AE26" s="34">
        <v>2254</v>
      </c>
      <c r="AF26" s="46">
        <v>2408</v>
      </c>
      <c r="AG26" s="38">
        <f t="shared" si="1"/>
        <v>66934</v>
      </c>
    </row>
    <row r="27" spans="1:33" ht="30" customHeight="1">
      <c r="A27" s="17" t="s">
        <v>21</v>
      </c>
      <c r="B27" s="33">
        <v>1876</v>
      </c>
      <c r="C27" s="34">
        <v>1904</v>
      </c>
      <c r="D27" s="34">
        <v>2170</v>
      </c>
      <c r="E27" s="34">
        <v>1848</v>
      </c>
      <c r="F27" s="34">
        <v>2184</v>
      </c>
      <c r="G27" s="34">
        <v>2310</v>
      </c>
      <c r="H27" s="34">
        <v>2184</v>
      </c>
      <c r="I27" s="34">
        <v>1960</v>
      </c>
      <c r="J27" s="34">
        <v>2352</v>
      </c>
      <c r="K27" s="34">
        <v>2408</v>
      </c>
      <c r="L27" s="34">
        <v>2212</v>
      </c>
      <c r="M27" s="34">
        <v>2016</v>
      </c>
      <c r="N27" s="34">
        <v>2296</v>
      </c>
      <c r="O27" s="34">
        <v>2128</v>
      </c>
      <c r="P27" s="34">
        <v>2044</v>
      </c>
      <c r="Q27" s="34">
        <v>2338</v>
      </c>
      <c r="R27" s="34">
        <v>2268</v>
      </c>
      <c r="S27" s="34">
        <v>1638</v>
      </c>
      <c r="T27" s="34">
        <v>2240</v>
      </c>
      <c r="U27" s="34">
        <v>2198</v>
      </c>
      <c r="V27" s="34">
        <v>1848</v>
      </c>
      <c r="W27" s="34">
        <v>2240</v>
      </c>
      <c r="X27" s="34">
        <v>2156</v>
      </c>
      <c r="Y27" s="34">
        <v>2296</v>
      </c>
      <c r="Z27" s="34">
        <v>2058</v>
      </c>
      <c r="AA27" s="34">
        <v>2016</v>
      </c>
      <c r="AB27" s="34">
        <v>2268</v>
      </c>
      <c r="AC27" s="34">
        <v>1862</v>
      </c>
      <c r="AD27" s="34">
        <v>2478</v>
      </c>
      <c r="AE27" s="34">
        <v>2086</v>
      </c>
      <c r="AF27" s="46">
        <v>2352</v>
      </c>
      <c r="AG27" s="38">
        <f t="shared" si="1"/>
        <v>66234</v>
      </c>
    </row>
    <row r="28" spans="1:33" ht="30" customHeight="1">
      <c r="A28" s="17" t="s">
        <v>22</v>
      </c>
      <c r="B28" s="33">
        <v>1820</v>
      </c>
      <c r="C28" s="34">
        <v>1960</v>
      </c>
      <c r="D28" s="34">
        <v>2058</v>
      </c>
      <c r="E28" s="34">
        <v>1960</v>
      </c>
      <c r="F28" s="34">
        <v>2212</v>
      </c>
      <c r="G28" s="34">
        <v>2254</v>
      </c>
      <c r="H28" s="34">
        <v>2240</v>
      </c>
      <c r="I28" s="34">
        <v>1946</v>
      </c>
      <c r="J28" s="34">
        <v>2254</v>
      </c>
      <c r="K28" s="34">
        <v>2324</v>
      </c>
      <c r="L28" s="34">
        <v>2100</v>
      </c>
      <c r="M28" s="34">
        <v>2002</v>
      </c>
      <c r="N28" s="34">
        <v>2352</v>
      </c>
      <c r="O28" s="34">
        <v>1932</v>
      </c>
      <c r="P28" s="34">
        <v>2002</v>
      </c>
      <c r="Q28" s="34">
        <v>2086</v>
      </c>
      <c r="R28" s="34">
        <v>2254</v>
      </c>
      <c r="S28" s="34">
        <v>1400</v>
      </c>
      <c r="T28" s="34">
        <v>2016</v>
      </c>
      <c r="U28" s="34">
        <v>2170</v>
      </c>
      <c r="V28" s="34">
        <v>1778</v>
      </c>
      <c r="W28" s="34">
        <v>2240</v>
      </c>
      <c r="X28" s="34">
        <v>2100</v>
      </c>
      <c r="Y28" s="34">
        <v>2198</v>
      </c>
      <c r="Z28" s="34">
        <v>1778</v>
      </c>
      <c r="AA28" s="34">
        <v>1862</v>
      </c>
      <c r="AB28" s="34">
        <v>1974</v>
      </c>
      <c r="AC28" s="34">
        <v>1792</v>
      </c>
      <c r="AD28" s="34">
        <v>2114</v>
      </c>
      <c r="AE28" s="34">
        <v>2198</v>
      </c>
      <c r="AF28" s="46">
        <v>2170</v>
      </c>
      <c r="AG28" s="38">
        <f t="shared" si="1"/>
        <v>63546</v>
      </c>
    </row>
    <row r="29" spans="1:33" ht="30" customHeight="1">
      <c r="A29" s="17" t="s">
        <v>23</v>
      </c>
      <c r="B29" s="33">
        <v>1904</v>
      </c>
      <c r="C29" s="34">
        <v>2058</v>
      </c>
      <c r="D29" s="34">
        <v>2016</v>
      </c>
      <c r="E29" s="34">
        <v>1862</v>
      </c>
      <c r="F29" s="34">
        <v>2296</v>
      </c>
      <c r="G29" s="34">
        <v>2380</v>
      </c>
      <c r="H29" s="34">
        <v>2268</v>
      </c>
      <c r="I29" s="34">
        <v>2002</v>
      </c>
      <c r="J29" s="34">
        <v>2408</v>
      </c>
      <c r="K29" s="34">
        <v>2464</v>
      </c>
      <c r="L29" s="34">
        <v>2310</v>
      </c>
      <c r="M29" s="34">
        <v>2114</v>
      </c>
      <c r="N29" s="34">
        <v>2464</v>
      </c>
      <c r="O29" s="34">
        <v>1946</v>
      </c>
      <c r="P29" s="34">
        <v>2058</v>
      </c>
      <c r="Q29" s="34">
        <v>2156</v>
      </c>
      <c r="R29" s="34">
        <v>2450</v>
      </c>
      <c r="S29" s="34">
        <v>1358</v>
      </c>
      <c r="T29" s="34">
        <v>2142</v>
      </c>
      <c r="U29" s="34">
        <v>2170</v>
      </c>
      <c r="V29" s="34">
        <v>2030</v>
      </c>
      <c r="W29" s="34">
        <v>2254</v>
      </c>
      <c r="X29" s="34">
        <v>2086</v>
      </c>
      <c r="Y29" s="34">
        <v>2226</v>
      </c>
      <c r="Z29" s="34">
        <v>1988</v>
      </c>
      <c r="AA29" s="34">
        <v>1736</v>
      </c>
      <c r="AB29" s="34">
        <v>2240</v>
      </c>
      <c r="AC29" s="34">
        <v>2016</v>
      </c>
      <c r="AD29" s="34">
        <v>2240</v>
      </c>
      <c r="AE29" s="34">
        <v>2072</v>
      </c>
      <c r="AF29" s="46">
        <v>2338</v>
      </c>
      <c r="AG29" s="38">
        <f t="shared" si="1"/>
        <v>66052</v>
      </c>
    </row>
    <row r="30" spans="1:33" ht="30" customHeight="1">
      <c r="A30" s="17" t="s">
        <v>24</v>
      </c>
      <c r="B30" s="33">
        <v>1862</v>
      </c>
      <c r="C30" s="34">
        <v>2156</v>
      </c>
      <c r="D30" s="34">
        <v>1988</v>
      </c>
      <c r="E30" s="34">
        <v>1806</v>
      </c>
      <c r="F30" s="34">
        <v>2338</v>
      </c>
      <c r="G30" s="34">
        <v>2492</v>
      </c>
      <c r="H30" s="34">
        <v>2212</v>
      </c>
      <c r="I30" s="34">
        <v>1946</v>
      </c>
      <c r="J30" s="34">
        <v>2520</v>
      </c>
      <c r="K30" s="34">
        <v>2534</v>
      </c>
      <c r="L30" s="34">
        <v>2282</v>
      </c>
      <c r="M30" s="34">
        <v>2156</v>
      </c>
      <c r="N30" s="34">
        <v>2226</v>
      </c>
      <c r="O30" s="34">
        <v>1834</v>
      </c>
      <c r="P30" s="34">
        <v>2226</v>
      </c>
      <c r="Q30" s="34">
        <v>2212</v>
      </c>
      <c r="R30" s="34">
        <v>2478</v>
      </c>
      <c r="S30" s="34">
        <v>1498</v>
      </c>
      <c r="T30" s="34">
        <v>2086</v>
      </c>
      <c r="U30" s="34">
        <v>2212</v>
      </c>
      <c r="V30" s="34">
        <v>1988</v>
      </c>
      <c r="W30" s="34">
        <v>2198</v>
      </c>
      <c r="X30" s="34">
        <v>2324</v>
      </c>
      <c r="Y30" s="34">
        <v>2282</v>
      </c>
      <c r="Z30" s="34">
        <v>2184</v>
      </c>
      <c r="AA30" s="34">
        <v>1960</v>
      </c>
      <c r="AB30" s="34">
        <v>2156</v>
      </c>
      <c r="AC30" s="34">
        <v>2086</v>
      </c>
      <c r="AD30" s="34">
        <v>2226</v>
      </c>
      <c r="AE30" s="34">
        <v>2170</v>
      </c>
      <c r="AF30" s="46">
        <v>2296</v>
      </c>
      <c r="AG30" s="38">
        <f t="shared" si="1"/>
        <v>66934</v>
      </c>
    </row>
    <row r="31" spans="1:33" ht="30" customHeight="1">
      <c r="A31" s="17" t="s">
        <v>25</v>
      </c>
      <c r="B31" s="33">
        <v>1974</v>
      </c>
      <c r="C31" s="34">
        <v>2240</v>
      </c>
      <c r="D31" s="34">
        <v>2184</v>
      </c>
      <c r="E31" s="34">
        <v>1862</v>
      </c>
      <c r="F31" s="34">
        <v>2338</v>
      </c>
      <c r="G31" s="34">
        <v>2646</v>
      </c>
      <c r="H31" s="34">
        <v>2212</v>
      </c>
      <c r="I31" s="34">
        <v>2156</v>
      </c>
      <c r="J31" s="34">
        <v>2548</v>
      </c>
      <c r="K31" s="34">
        <v>2422</v>
      </c>
      <c r="L31" s="34">
        <v>2324</v>
      </c>
      <c r="M31" s="34">
        <v>2226</v>
      </c>
      <c r="N31" s="34">
        <v>2254</v>
      </c>
      <c r="O31" s="34">
        <v>1988</v>
      </c>
      <c r="P31" s="34">
        <v>2226</v>
      </c>
      <c r="Q31" s="34">
        <v>2296</v>
      </c>
      <c r="R31" s="34">
        <v>2436</v>
      </c>
      <c r="S31" s="34">
        <v>1778</v>
      </c>
      <c r="T31" s="34">
        <v>2156</v>
      </c>
      <c r="U31" s="34">
        <v>2184</v>
      </c>
      <c r="V31" s="34">
        <v>1974</v>
      </c>
      <c r="W31" s="34">
        <v>2282</v>
      </c>
      <c r="X31" s="34">
        <v>2142</v>
      </c>
      <c r="Y31" s="34">
        <v>2296</v>
      </c>
      <c r="Z31" s="34">
        <v>2030</v>
      </c>
      <c r="AA31" s="34">
        <v>2016</v>
      </c>
      <c r="AB31" s="34">
        <v>2254</v>
      </c>
      <c r="AC31" s="34">
        <v>2044</v>
      </c>
      <c r="AD31" s="34">
        <v>2184</v>
      </c>
      <c r="AE31" s="34">
        <v>2156</v>
      </c>
      <c r="AF31" s="46">
        <v>2394</v>
      </c>
      <c r="AG31" s="38">
        <f t="shared" si="1"/>
        <v>68222</v>
      </c>
    </row>
    <row r="32" spans="1:33" ht="30" customHeight="1" thickBot="1">
      <c r="A32" s="18" t="s">
        <v>26</v>
      </c>
      <c r="B32" s="35">
        <v>1862</v>
      </c>
      <c r="C32" s="36">
        <v>2268</v>
      </c>
      <c r="D32" s="36">
        <v>2030</v>
      </c>
      <c r="E32" s="36">
        <v>2100</v>
      </c>
      <c r="F32" s="36">
        <v>2450</v>
      </c>
      <c r="G32" s="36">
        <v>2562</v>
      </c>
      <c r="H32" s="36">
        <v>2212</v>
      </c>
      <c r="I32" s="36">
        <v>2226</v>
      </c>
      <c r="J32" s="36">
        <v>2576</v>
      </c>
      <c r="K32" s="36">
        <v>2478</v>
      </c>
      <c r="L32" s="36">
        <v>2212</v>
      </c>
      <c r="M32" s="36">
        <v>2114</v>
      </c>
      <c r="N32" s="36">
        <v>2296</v>
      </c>
      <c r="O32" s="36">
        <v>2114</v>
      </c>
      <c r="P32" s="36">
        <v>2310</v>
      </c>
      <c r="Q32" s="36">
        <v>2366</v>
      </c>
      <c r="R32" s="36">
        <v>2478</v>
      </c>
      <c r="S32" s="36">
        <v>1652</v>
      </c>
      <c r="T32" s="36">
        <v>2086</v>
      </c>
      <c r="U32" s="36">
        <v>2198</v>
      </c>
      <c r="V32" s="36">
        <v>2002</v>
      </c>
      <c r="W32" s="36">
        <v>2338</v>
      </c>
      <c r="X32" s="36">
        <v>2296</v>
      </c>
      <c r="Y32" s="36">
        <v>2310</v>
      </c>
      <c r="Z32" s="36">
        <v>2002</v>
      </c>
      <c r="AA32" s="36">
        <v>1890</v>
      </c>
      <c r="AB32" s="36">
        <v>2170</v>
      </c>
      <c r="AC32" s="36">
        <v>2128</v>
      </c>
      <c r="AD32" s="36">
        <v>2114</v>
      </c>
      <c r="AE32" s="36">
        <v>2156</v>
      </c>
      <c r="AF32" s="47">
        <v>2394</v>
      </c>
      <c r="AG32" s="42">
        <f t="shared" si="1"/>
        <v>68390</v>
      </c>
    </row>
    <row r="33" spans="1:33" ht="30" customHeight="1" thickTop="1" thickBot="1">
      <c r="A33" s="7" t="s">
        <v>2</v>
      </c>
      <c r="B33" s="43">
        <f>SUM(B9:B32)</f>
        <v>41916</v>
      </c>
      <c r="C33" s="43">
        <f>SUM(C9:C32)</f>
        <v>49140</v>
      </c>
      <c r="D33" s="43">
        <f>SUM(D9:D32)</f>
        <v>51576</v>
      </c>
      <c r="E33" s="43">
        <f>SUM(E9:E32)</f>
        <v>49910</v>
      </c>
      <c r="F33" s="43">
        <f t="shared" ref="F33:AF33" si="2">SUM(F9:F32)</f>
        <v>52934</v>
      </c>
      <c r="G33" s="43">
        <f t="shared" si="2"/>
        <v>56840</v>
      </c>
      <c r="H33" s="43">
        <f t="shared" si="2"/>
        <v>51282</v>
      </c>
      <c r="I33" s="43">
        <f t="shared" si="2"/>
        <v>49168</v>
      </c>
      <c r="J33" s="43">
        <f t="shared" si="2"/>
        <v>56462</v>
      </c>
      <c r="K33" s="43">
        <f t="shared" si="2"/>
        <v>58072</v>
      </c>
      <c r="L33" s="43">
        <f t="shared" si="2"/>
        <v>52276</v>
      </c>
      <c r="M33" s="43">
        <f t="shared" si="2"/>
        <v>46844</v>
      </c>
      <c r="N33" s="43">
        <f t="shared" si="2"/>
        <v>50596</v>
      </c>
      <c r="O33" s="43">
        <f t="shared" si="2"/>
        <v>50064</v>
      </c>
      <c r="P33" s="43">
        <f t="shared" si="2"/>
        <v>46998</v>
      </c>
      <c r="Q33" s="43">
        <f t="shared" si="2"/>
        <v>52696</v>
      </c>
      <c r="R33" s="43">
        <f t="shared" si="2"/>
        <v>54096</v>
      </c>
      <c r="S33" s="43">
        <f t="shared" si="2"/>
        <v>47348</v>
      </c>
      <c r="T33" s="43">
        <f t="shared" si="2"/>
        <v>42910</v>
      </c>
      <c r="U33" s="43">
        <f t="shared" si="2"/>
        <v>51030</v>
      </c>
      <c r="V33" s="43">
        <f t="shared" si="2"/>
        <v>46172</v>
      </c>
      <c r="W33" s="43">
        <f t="shared" si="2"/>
        <v>49364</v>
      </c>
      <c r="X33" s="43">
        <f t="shared" si="2"/>
        <v>50764</v>
      </c>
      <c r="Y33" s="43">
        <f t="shared" si="2"/>
        <v>53424</v>
      </c>
      <c r="Z33" s="43">
        <f t="shared" si="2"/>
        <v>51744</v>
      </c>
      <c r="AA33" s="43">
        <f t="shared" si="2"/>
        <v>45542</v>
      </c>
      <c r="AB33" s="43">
        <f t="shared" si="2"/>
        <v>48090</v>
      </c>
      <c r="AC33" s="43">
        <f t="shared" si="2"/>
        <v>48664</v>
      </c>
      <c r="AD33" s="43">
        <f t="shared" si="2"/>
        <v>48384</v>
      </c>
      <c r="AE33" s="43">
        <f t="shared" si="2"/>
        <v>52696</v>
      </c>
      <c r="AF33" s="43">
        <f t="shared" si="2"/>
        <v>54922</v>
      </c>
      <c r="AG33" s="44">
        <f>SUM(B33:AF33)</f>
        <v>1561924</v>
      </c>
    </row>
    <row r="34" spans="1:33" ht="14.25" thickTop="1"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</row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397B0-BED0-4DFA-90CF-23CEEAD02731}">
  <sheetPr>
    <pageSetUpPr fitToPage="1"/>
  </sheetPr>
  <dimension ref="A1:AG34"/>
  <sheetViews>
    <sheetView view="pageBreakPreview" zoomScale="70" zoomScaleNormal="70" zoomScaleSheetLayoutView="70" workbookViewId="0">
      <selection activeCell="B5" sqref="B5"/>
    </sheetView>
  </sheetViews>
  <sheetFormatPr defaultRowHeight="13.5"/>
  <cols>
    <col min="1" max="1" width="9" style="1" customWidth="1"/>
    <col min="2" max="31" width="7.5" style="1" customWidth="1"/>
    <col min="32" max="32" width="7.125" style="1" customWidth="1"/>
    <col min="33" max="33" width="10.625" style="1" customWidth="1"/>
    <col min="34" max="16384" width="9" style="1"/>
  </cols>
  <sheetData>
    <row r="1" spans="1:33" ht="24">
      <c r="B1" s="2" t="s">
        <v>27</v>
      </c>
    </row>
    <row r="2" spans="1:33" ht="26.25" customHeight="1"/>
    <row r="3" spans="1:33" ht="24">
      <c r="B3" s="2" t="s">
        <v>30</v>
      </c>
      <c r="C3" s="2"/>
    </row>
    <row r="6" spans="1:33" ht="14.25" thickBot="1">
      <c r="A6" s="1" t="s">
        <v>0</v>
      </c>
    </row>
    <row r="7" spans="1:33" ht="30" customHeight="1" thickTop="1">
      <c r="A7" s="64"/>
      <c r="B7" s="3">
        <v>43983</v>
      </c>
      <c r="C7" s="4">
        <v>43984</v>
      </c>
      <c r="D7" s="4">
        <v>43985</v>
      </c>
      <c r="E7" s="4">
        <v>43986</v>
      </c>
      <c r="F7" s="4">
        <v>43987</v>
      </c>
      <c r="G7" s="4">
        <v>43988</v>
      </c>
      <c r="H7" s="4">
        <v>43989</v>
      </c>
      <c r="I7" s="4">
        <v>43990</v>
      </c>
      <c r="J7" s="4">
        <v>43991</v>
      </c>
      <c r="K7" s="4">
        <v>43992</v>
      </c>
      <c r="L7" s="4">
        <v>43993</v>
      </c>
      <c r="M7" s="4">
        <v>43994</v>
      </c>
      <c r="N7" s="4">
        <v>43995</v>
      </c>
      <c r="O7" s="4">
        <v>43996</v>
      </c>
      <c r="P7" s="4">
        <v>43997</v>
      </c>
      <c r="Q7" s="4">
        <v>43998</v>
      </c>
      <c r="R7" s="4">
        <v>43999</v>
      </c>
      <c r="S7" s="4">
        <v>44000</v>
      </c>
      <c r="T7" s="4">
        <v>44001</v>
      </c>
      <c r="U7" s="4">
        <v>44002</v>
      </c>
      <c r="V7" s="4">
        <v>44003</v>
      </c>
      <c r="W7" s="4">
        <v>44004</v>
      </c>
      <c r="X7" s="4">
        <v>44005</v>
      </c>
      <c r="Y7" s="4">
        <v>44006</v>
      </c>
      <c r="Z7" s="4">
        <v>44007</v>
      </c>
      <c r="AA7" s="4">
        <v>44008</v>
      </c>
      <c r="AB7" s="4">
        <v>44009</v>
      </c>
      <c r="AC7" s="4">
        <v>44010</v>
      </c>
      <c r="AD7" s="4">
        <v>44011</v>
      </c>
      <c r="AE7" s="5">
        <v>44012</v>
      </c>
      <c r="AF7" s="5"/>
      <c r="AG7" s="64" t="s">
        <v>1</v>
      </c>
    </row>
    <row r="8" spans="1:33" ht="30" customHeight="1" thickBot="1">
      <c r="A8" s="63"/>
      <c r="B8" s="12" t="str">
        <f>TEXT(B7,"AAA")</f>
        <v>月</v>
      </c>
      <c r="C8" s="13" t="str">
        <f t="shared" ref="C8:AE8" si="0">TEXT(C7,"AAA")</f>
        <v>火</v>
      </c>
      <c r="D8" s="13" t="str">
        <f t="shared" si="0"/>
        <v>水</v>
      </c>
      <c r="E8" s="13" t="str">
        <f t="shared" si="0"/>
        <v>木</v>
      </c>
      <c r="F8" s="13" t="str">
        <f t="shared" si="0"/>
        <v>金</v>
      </c>
      <c r="G8" s="13" t="str">
        <f t="shared" si="0"/>
        <v>土</v>
      </c>
      <c r="H8" s="13" t="str">
        <f t="shared" si="0"/>
        <v>日</v>
      </c>
      <c r="I8" s="13" t="str">
        <f t="shared" si="0"/>
        <v>月</v>
      </c>
      <c r="J8" s="13" t="str">
        <f t="shared" si="0"/>
        <v>火</v>
      </c>
      <c r="K8" s="13" t="str">
        <f t="shared" si="0"/>
        <v>水</v>
      </c>
      <c r="L8" s="13" t="str">
        <f t="shared" si="0"/>
        <v>木</v>
      </c>
      <c r="M8" s="13" t="str">
        <f t="shared" si="0"/>
        <v>金</v>
      </c>
      <c r="N8" s="13" t="str">
        <f t="shared" si="0"/>
        <v>土</v>
      </c>
      <c r="O8" s="13" t="str">
        <f t="shared" si="0"/>
        <v>日</v>
      </c>
      <c r="P8" s="13" t="str">
        <f t="shared" si="0"/>
        <v>月</v>
      </c>
      <c r="Q8" s="13" t="str">
        <f t="shared" si="0"/>
        <v>火</v>
      </c>
      <c r="R8" s="13" t="str">
        <f t="shared" si="0"/>
        <v>水</v>
      </c>
      <c r="S8" s="13" t="str">
        <f t="shared" si="0"/>
        <v>木</v>
      </c>
      <c r="T8" s="13" t="str">
        <f t="shared" si="0"/>
        <v>金</v>
      </c>
      <c r="U8" s="13" t="str">
        <f t="shared" si="0"/>
        <v>土</v>
      </c>
      <c r="V8" s="13" t="str">
        <f t="shared" si="0"/>
        <v>日</v>
      </c>
      <c r="W8" s="13" t="str">
        <f t="shared" si="0"/>
        <v>月</v>
      </c>
      <c r="X8" s="13" t="str">
        <f t="shared" si="0"/>
        <v>火</v>
      </c>
      <c r="Y8" s="13" t="str">
        <f t="shared" si="0"/>
        <v>水</v>
      </c>
      <c r="Z8" s="13" t="str">
        <f t="shared" si="0"/>
        <v>木</v>
      </c>
      <c r="AA8" s="13" t="str">
        <f t="shared" si="0"/>
        <v>金</v>
      </c>
      <c r="AB8" s="13" t="str">
        <f t="shared" si="0"/>
        <v>土</v>
      </c>
      <c r="AC8" s="13" t="str">
        <f t="shared" si="0"/>
        <v>日</v>
      </c>
      <c r="AD8" s="13" t="str">
        <f t="shared" si="0"/>
        <v>月</v>
      </c>
      <c r="AE8" s="13" t="str">
        <f t="shared" si="0"/>
        <v>火</v>
      </c>
      <c r="AF8" s="14"/>
      <c r="AG8" s="63"/>
    </row>
    <row r="9" spans="1:33" ht="30" customHeight="1" thickTop="1">
      <c r="A9" s="15" t="s">
        <v>3</v>
      </c>
      <c r="B9" s="31">
        <v>2324</v>
      </c>
      <c r="C9" s="32">
        <v>2198</v>
      </c>
      <c r="D9" s="32">
        <v>2254</v>
      </c>
      <c r="E9" s="32">
        <v>2296</v>
      </c>
      <c r="F9" s="32">
        <v>2240</v>
      </c>
      <c r="G9" s="32">
        <v>2016</v>
      </c>
      <c r="H9" s="32">
        <v>2478</v>
      </c>
      <c r="I9" s="32">
        <v>2450</v>
      </c>
      <c r="J9" s="32">
        <v>2114</v>
      </c>
      <c r="K9" s="32">
        <v>2212</v>
      </c>
      <c r="L9" s="32">
        <v>2184</v>
      </c>
      <c r="M9" s="32">
        <v>2226</v>
      </c>
      <c r="N9" s="32">
        <v>2198</v>
      </c>
      <c r="O9" s="32">
        <v>2324</v>
      </c>
      <c r="P9" s="32">
        <v>2618</v>
      </c>
      <c r="Q9" s="32">
        <v>2016</v>
      </c>
      <c r="R9" s="32">
        <v>2268</v>
      </c>
      <c r="S9" s="32">
        <v>2226</v>
      </c>
      <c r="T9" s="32">
        <v>2072</v>
      </c>
      <c r="U9" s="32">
        <v>1932</v>
      </c>
      <c r="V9" s="32">
        <v>2212</v>
      </c>
      <c r="W9" s="32">
        <v>2352</v>
      </c>
      <c r="X9" s="32">
        <v>1666</v>
      </c>
      <c r="Y9" s="32">
        <v>2184</v>
      </c>
      <c r="Z9" s="32">
        <v>2268</v>
      </c>
      <c r="AA9" s="32">
        <v>2016</v>
      </c>
      <c r="AB9" s="32">
        <v>2030</v>
      </c>
      <c r="AC9" s="32">
        <v>2268</v>
      </c>
      <c r="AD9" s="32">
        <v>2114</v>
      </c>
      <c r="AE9" s="32">
        <v>1778</v>
      </c>
      <c r="AF9" s="37"/>
      <c r="AG9" s="48">
        <f>SUM(B9:AF9)</f>
        <v>65534</v>
      </c>
    </row>
    <row r="10" spans="1:33" ht="30" customHeight="1">
      <c r="A10" s="17" t="s">
        <v>4</v>
      </c>
      <c r="B10" s="33">
        <v>2338</v>
      </c>
      <c r="C10" s="34">
        <v>1862</v>
      </c>
      <c r="D10" s="34">
        <v>2268</v>
      </c>
      <c r="E10" s="34">
        <v>2324</v>
      </c>
      <c r="F10" s="34">
        <v>2142</v>
      </c>
      <c r="G10" s="34">
        <v>2226</v>
      </c>
      <c r="H10" s="34">
        <v>2478</v>
      </c>
      <c r="I10" s="34">
        <v>2436</v>
      </c>
      <c r="J10" s="34">
        <v>2128</v>
      </c>
      <c r="K10" s="34">
        <v>2268</v>
      </c>
      <c r="L10" s="34">
        <v>2100</v>
      </c>
      <c r="M10" s="34">
        <v>2212</v>
      </c>
      <c r="N10" s="34">
        <v>2254</v>
      </c>
      <c r="O10" s="34">
        <v>2114</v>
      </c>
      <c r="P10" s="34">
        <v>2688</v>
      </c>
      <c r="Q10" s="34">
        <v>1932</v>
      </c>
      <c r="R10" s="34">
        <v>2114</v>
      </c>
      <c r="S10" s="34">
        <v>2282</v>
      </c>
      <c r="T10" s="34">
        <v>2226</v>
      </c>
      <c r="U10" s="34">
        <v>1512</v>
      </c>
      <c r="V10" s="34">
        <v>2142</v>
      </c>
      <c r="W10" s="34">
        <v>2198</v>
      </c>
      <c r="X10" s="34">
        <v>1918</v>
      </c>
      <c r="Y10" s="34">
        <v>2198</v>
      </c>
      <c r="Z10" s="34">
        <v>2128</v>
      </c>
      <c r="AA10" s="34">
        <v>2128</v>
      </c>
      <c r="AB10" s="34">
        <v>2268</v>
      </c>
      <c r="AC10" s="34">
        <v>2198</v>
      </c>
      <c r="AD10" s="34">
        <v>1960</v>
      </c>
      <c r="AE10" s="34">
        <v>1960</v>
      </c>
      <c r="AF10" s="40"/>
      <c r="AG10" s="48">
        <f t="shared" ref="AG10:AG32" si="1">SUM(B10:AF10)</f>
        <v>65002</v>
      </c>
    </row>
    <row r="11" spans="1:33" ht="30" customHeight="1">
      <c r="A11" s="17" t="s">
        <v>5</v>
      </c>
      <c r="B11" s="33">
        <v>2408</v>
      </c>
      <c r="C11" s="34">
        <v>2058</v>
      </c>
      <c r="D11" s="34">
        <v>2324</v>
      </c>
      <c r="E11" s="34">
        <v>2394</v>
      </c>
      <c r="F11" s="34">
        <v>2170</v>
      </c>
      <c r="G11" s="34">
        <v>2254</v>
      </c>
      <c r="H11" s="34">
        <v>2394</v>
      </c>
      <c r="I11" s="34">
        <v>2394</v>
      </c>
      <c r="J11" s="34">
        <v>2058</v>
      </c>
      <c r="K11" s="34">
        <v>2184</v>
      </c>
      <c r="L11" s="34">
        <v>2184</v>
      </c>
      <c r="M11" s="34">
        <v>2086</v>
      </c>
      <c r="N11" s="34">
        <v>2072</v>
      </c>
      <c r="O11" s="34">
        <v>2212</v>
      </c>
      <c r="P11" s="34">
        <v>2576</v>
      </c>
      <c r="Q11" s="34">
        <v>1834</v>
      </c>
      <c r="R11" s="34">
        <v>2100</v>
      </c>
      <c r="S11" s="34">
        <v>2282</v>
      </c>
      <c r="T11" s="34">
        <v>2114</v>
      </c>
      <c r="U11" s="34">
        <v>1988</v>
      </c>
      <c r="V11" s="34">
        <v>2142</v>
      </c>
      <c r="W11" s="34">
        <v>2338</v>
      </c>
      <c r="X11" s="34">
        <v>1750</v>
      </c>
      <c r="Y11" s="34">
        <v>2184</v>
      </c>
      <c r="Z11" s="34">
        <v>2240</v>
      </c>
      <c r="AA11" s="34">
        <v>1946</v>
      </c>
      <c r="AB11" s="34">
        <v>2128</v>
      </c>
      <c r="AC11" s="34">
        <v>2114</v>
      </c>
      <c r="AD11" s="34">
        <v>1904</v>
      </c>
      <c r="AE11" s="34">
        <v>1918</v>
      </c>
      <c r="AF11" s="40"/>
      <c r="AG11" s="48">
        <f t="shared" si="1"/>
        <v>64750</v>
      </c>
    </row>
    <row r="12" spans="1:33" ht="30" customHeight="1">
      <c r="A12" s="17" t="s">
        <v>6</v>
      </c>
      <c r="B12" s="33">
        <v>2352</v>
      </c>
      <c r="C12" s="34">
        <v>2310</v>
      </c>
      <c r="D12" s="34">
        <v>2338</v>
      </c>
      <c r="E12" s="34">
        <v>2254</v>
      </c>
      <c r="F12" s="34">
        <v>2240</v>
      </c>
      <c r="G12" s="34">
        <v>2240</v>
      </c>
      <c r="H12" s="34">
        <v>2366</v>
      </c>
      <c r="I12" s="34">
        <v>2492</v>
      </c>
      <c r="J12" s="34">
        <v>2184</v>
      </c>
      <c r="K12" s="34">
        <v>2142</v>
      </c>
      <c r="L12" s="34">
        <v>2226</v>
      </c>
      <c r="M12" s="34">
        <v>2086</v>
      </c>
      <c r="N12" s="34">
        <v>1988</v>
      </c>
      <c r="O12" s="34">
        <v>2198</v>
      </c>
      <c r="P12" s="34">
        <v>2450</v>
      </c>
      <c r="Q12" s="34">
        <v>1946</v>
      </c>
      <c r="R12" s="34">
        <v>2394</v>
      </c>
      <c r="S12" s="34">
        <v>2254</v>
      </c>
      <c r="T12" s="34">
        <v>2058</v>
      </c>
      <c r="U12" s="34">
        <v>2030</v>
      </c>
      <c r="V12" s="34">
        <v>2142</v>
      </c>
      <c r="W12" s="34">
        <v>2156</v>
      </c>
      <c r="X12" s="34">
        <v>1946</v>
      </c>
      <c r="Y12" s="34">
        <v>2114</v>
      </c>
      <c r="Z12" s="34">
        <v>2142</v>
      </c>
      <c r="AA12" s="34">
        <v>2002</v>
      </c>
      <c r="AB12" s="34">
        <v>2240</v>
      </c>
      <c r="AC12" s="34">
        <v>2002</v>
      </c>
      <c r="AD12" s="34">
        <v>2114</v>
      </c>
      <c r="AE12" s="34">
        <v>1918</v>
      </c>
      <c r="AF12" s="40"/>
      <c r="AG12" s="48">
        <f t="shared" si="1"/>
        <v>65324</v>
      </c>
    </row>
    <row r="13" spans="1:33" ht="30" customHeight="1">
      <c r="A13" s="17" t="s">
        <v>7</v>
      </c>
      <c r="B13" s="33">
        <v>2506</v>
      </c>
      <c r="C13" s="34">
        <v>2142</v>
      </c>
      <c r="D13" s="34">
        <v>2142</v>
      </c>
      <c r="E13" s="34">
        <v>2282</v>
      </c>
      <c r="F13" s="34">
        <v>2212</v>
      </c>
      <c r="G13" s="34">
        <v>2058</v>
      </c>
      <c r="H13" s="34">
        <v>2282</v>
      </c>
      <c r="I13" s="34">
        <v>2352</v>
      </c>
      <c r="J13" s="34">
        <v>2114</v>
      </c>
      <c r="K13" s="34">
        <v>2226</v>
      </c>
      <c r="L13" s="34">
        <v>2394</v>
      </c>
      <c r="M13" s="34">
        <v>2058</v>
      </c>
      <c r="N13" s="34">
        <v>2002</v>
      </c>
      <c r="O13" s="34">
        <v>2044</v>
      </c>
      <c r="P13" s="34">
        <v>2380</v>
      </c>
      <c r="Q13" s="34">
        <v>2044</v>
      </c>
      <c r="R13" s="34">
        <v>2184</v>
      </c>
      <c r="S13" s="34">
        <v>2268</v>
      </c>
      <c r="T13" s="34">
        <v>2030</v>
      </c>
      <c r="U13" s="34">
        <v>1764</v>
      </c>
      <c r="V13" s="34">
        <v>2058</v>
      </c>
      <c r="W13" s="34">
        <v>2198</v>
      </c>
      <c r="X13" s="34">
        <v>2002</v>
      </c>
      <c r="Y13" s="34">
        <v>2044</v>
      </c>
      <c r="Z13" s="34">
        <v>2282</v>
      </c>
      <c r="AA13" s="34">
        <v>1974</v>
      </c>
      <c r="AB13" s="34">
        <v>2100</v>
      </c>
      <c r="AC13" s="34">
        <v>1988</v>
      </c>
      <c r="AD13" s="34">
        <v>2184</v>
      </c>
      <c r="AE13" s="34">
        <v>1834</v>
      </c>
      <c r="AF13" s="40"/>
      <c r="AG13" s="48">
        <f t="shared" si="1"/>
        <v>64148</v>
      </c>
    </row>
    <row r="14" spans="1:33" ht="30" customHeight="1">
      <c r="A14" s="17" t="s">
        <v>8</v>
      </c>
      <c r="B14" s="33">
        <v>2380</v>
      </c>
      <c r="C14" s="34">
        <v>2058</v>
      </c>
      <c r="D14" s="34">
        <v>2002</v>
      </c>
      <c r="E14" s="34">
        <v>2114</v>
      </c>
      <c r="F14" s="34">
        <v>2170</v>
      </c>
      <c r="G14" s="34">
        <v>2142</v>
      </c>
      <c r="H14" s="34">
        <v>2352</v>
      </c>
      <c r="I14" s="34">
        <v>2352</v>
      </c>
      <c r="J14" s="34">
        <v>2058</v>
      </c>
      <c r="K14" s="34">
        <v>2254</v>
      </c>
      <c r="L14" s="34">
        <v>2212</v>
      </c>
      <c r="M14" s="34">
        <v>1974</v>
      </c>
      <c r="N14" s="34">
        <v>1932</v>
      </c>
      <c r="O14" s="34">
        <v>2100</v>
      </c>
      <c r="P14" s="34">
        <v>2226</v>
      </c>
      <c r="Q14" s="34">
        <v>1932</v>
      </c>
      <c r="R14" s="34">
        <v>2226</v>
      </c>
      <c r="S14" s="34">
        <v>2310</v>
      </c>
      <c r="T14" s="34">
        <v>1694</v>
      </c>
      <c r="U14" s="34">
        <v>1932</v>
      </c>
      <c r="V14" s="34">
        <v>2044</v>
      </c>
      <c r="W14" s="34">
        <v>1876</v>
      </c>
      <c r="X14" s="34">
        <v>2086</v>
      </c>
      <c r="Y14" s="34">
        <v>2030</v>
      </c>
      <c r="Z14" s="34">
        <v>2212</v>
      </c>
      <c r="AA14" s="34">
        <v>2086</v>
      </c>
      <c r="AB14" s="34">
        <v>2002</v>
      </c>
      <c r="AC14" s="34">
        <v>1988</v>
      </c>
      <c r="AD14" s="34">
        <v>2002</v>
      </c>
      <c r="AE14" s="34">
        <v>1792</v>
      </c>
      <c r="AF14" s="40"/>
      <c r="AG14" s="48">
        <f t="shared" si="1"/>
        <v>62538</v>
      </c>
    </row>
    <row r="15" spans="1:33" ht="30" customHeight="1">
      <c r="A15" s="17" t="s">
        <v>9</v>
      </c>
      <c r="B15" s="33">
        <v>2394</v>
      </c>
      <c r="C15" s="34">
        <v>2156</v>
      </c>
      <c r="D15" s="34">
        <v>2156</v>
      </c>
      <c r="E15" s="34">
        <v>2212</v>
      </c>
      <c r="F15" s="34">
        <v>2254</v>
      </c>
      <c r="G15" s="34">
        <v>2212</v>
      </c>
      <c r="H15" s="34">
        <v>2296</v>
      </c>
      <c r="I15" s="34">
        <v>2436</v>
      </c>
      <c r="J15" s="34">
        <v>2128</v>
      </c>
      <c r="K15" s="34">
        <v>2282</v>
      </c>
      <c r="L15" s="34">
        <v>2408</v>
      </c>
      <c r="M15" s="34">
        <v>2142</v>
      </c>
      <c r="N15" s="34">
        <v>1932</v>
      </c>
      <c r="O15" s="34">
        <v>2198</v>
      </c>
      <c r="P15" s="34">
        <v>2338</v>
      </c>
      <c r="Q15" s="34">
        <v>2016</v>
      </c>
      <c r="R15" s="34">
        <v>2254</v>
      </c>
      <c r="S15" s="34">
        <v>2296</v>
      </c>
      <c r="T15" s="34">
        <v>2058</v>
      </c>
      <c r="U15" s="34">
        <v>2086</v>
      </c>
      <c r="V15" s="34">
        <v>2044</v>
      </c>
      <c r="W15" s="34">
        <v>1918</v>
      </c>
      <c r="X15" s="34">
        <v>2002</v>
      </c>
      <c r="Y15" s="34">
        <v>2072</v>
      </c>
      <c r="Z15" s="34">
        <v>2016</v>
      </c>
      <c r="AA15" s="34">
        <v>2072</v>
      </c>
      <c r="AB15" s="34">
        <v>2114</v>
      </c>
      <c r="AC15" s="34">
        <v>2128</v>
      </c>
      <c r="AD15" s="34">
        <v>2156</v>
      </c>
      <c r="AE15" s="34">
        <v>1890</v>
      </c>
      <c r="AF15" s="40"/>
      <c r="AG15" s="48">
        <f t="shared" si="1"/>
        <v>64666</v>
      </c>
    </row>
    <row r="16" spans="1:33" ht="30" customHeight="1">
      <c r="A16" s="17" t="s">
        <v>10</v>
      </c>
      <c r="B16" s="33">
        <v>2338</v>
      </c>
      <c r="C16" s="34">
        <v>2240</v>
      </c>
      <c r="D16" s="34">
        <v>2296</v>
      </c>
      <c r="E16" s="34">
        <v>2226</v>
      </c>
      <c r="F16" s="34">
        <v>2184</v>
      </c>
      <c r="G16" s="34">
        <v>2184</v>
      </c>
      <c r="H16" s="34">
        <v>2338</v>
      </c>
      <c r="I16" s="34">
        <v>2380</v>
      </c>
      <c r="J16" s="34">
        <v>2184</v>
      </c>
      <c r="K16" s="34">
        <v>2212</v>
      </c>
      <c r="L16" s="34">
        <v>2338</v>
      </c>
      <c r="M16" s="34">
        <v>2156</v>
      </c>
      <c r="N16" s="34">
        <v>2100</v>
      </c>
      <c r="O16" s="34">
        <v>2086</v>
      </c>
      <c r="P16" s="34">
        <v>2408</v>
      </c>
      <c r="Q16" s="34">
        <v>1974</v>
      </c>
      <c r="R16" s="34">
        <v>2100</v>
      </c>
      <c r="S16" s="34">
        <v>2282</v>
      </c>
      <c r="T16" s="34">
        <v>1974</v>
      </c>
      <c r="U16" s="34">
        <v>1904</v>
      </c>
      <c r="V16" s="34">
        <v>2156</v>
      </c>
      <c r="W16" s="34">
        <v>1848</v>
      </c>
      <c r="X16" s="34">
        <v>2030</v>
      </c>
      <c r="Y16" s="34">
        <v>2212</v>
      </c>
      <c r="Z16" s="34">
        <v>2128</v>
      </c>
      <c r="AA16" s="34">
        <v>1904</v>
      </c>
      <c r="AB16" s="34">
        <v>2058</v>
      </c>
      <c r="AC16" s="34">
        <v>1932</v>
      </c>
      <c r="AD16" s="34">
        <v>1988</v>
      </c>
      <c r="AE16" s="34">
        <v>1414</v>
      </c>
      <c r="AF16" s="40"/>
      <c r="AG16" s="48">
        <f t="shared" si="1"/>
        <v>63574</v>
      </c>
    </row>
    <row r="17" spans="1:33" ht="30" customHeight="1">
      <c r="A17" s="17" t="s">
        <v>11</v>
      </c>
      <c r="B17" s="33">
        <v>2422</v>
      </c>
      <c r="C17" s="34">
        <v>2044</v>
      </c>
      <c r="D17" s="34">
        <v>2352</v>
      </c>
      <c r="E17" s="34">
        <v>2268</v>
      </c>
      <c r="F17" s="34">
        <v>2212</v>
      </c>
      <c r="G17" s="34">
        <v>2128</v>
      </c>
      <c r="H17" s="34">
        <v>2240</v>
      </c>
      <c r="I17" s="34">
        <v>2366</v>
      </c>
      <c r="J17" s="34">
        <v>2142</v>
      </c>
      <c r="K17" s="34">
        <v>2184</v>
      </c>
      <c r="L17" s="34">
        <v>2240</v>
      </c>
      <c r="M17" s="34">
        <v>2156</v>
      </c>
      <c r="N17" s="34">
        <v>1974</v>
      </c>
      <c r="O17" s="34">
        <v>2058</v>
      </c>
      <c r="P17" s="34">
        <v>2352</v>
      </c>
      <c r="Q17" s="34">
        <v>1946</v>
      </c>
      <c r="R17" s="34">
        <v>2240</v>
      </c>
      <c r="S17" s="34">
        <v>2212</v>
      </c>
      <c r="T17" s="34">
        <v>1918</v>
      </c>
      <c r="U17" s="34">
        <v>2030</v>
      </c>
      <c r="V17" s="34">
        <v>2058</v>
      </c>
      <c r="W17" s="34">
        <v>2058</v>
      </c>
      <c r="X17" s="34">
        <v>1960</v>
      </c>
      <c r="Y17" s="34">
        <v>2156</v>
      </c>
      <c r="Z17" s="34">
        <v>2058</v>
      </c>
      <c r="AA17" s="34">
        <v>1890</v>
      </c>
      <c r="AB17" s="34">
        <v>1946</v>
      </c>
      <c r="AC17" s="34">
        <v>1918</v>
      </c>
      <c r="AD17" s="34">
        <v>1932</v>
      </c>
      <c r="AE17" s="34">
        <v>1834</v>
      </c>
      <c r="AF17" s="40"/>
      <c r="AG17" s="48">
        <f t="shared" si="1"/>
        <v>63294</v>
      </c>
    </row>
    <row r="18" spans="1:33" ht="30" customHeight="1">
      <c r="A18" s="17" t="s">
        <v>12</v>
      </c>
      <c r="B18" s="33">
        <v>2436</v>
      </c>
      <c r="C18" s="34">
        <v>1988</v>
      </c>
      <c r="D18" s="34">
        <v>2170</v>
      </c>
      <c r="E18" s="34">
        <v>2128</v>
      </c>
      <c r="F18" s="34">
        <v>2156</v>
      </c>
      <c r="G18" s="34">
        <v>2058</v>
      </c>
      <c r="H18" s="34">
        <v>2240</v>
      </c>
      <c r="I18" s="34">
        <v>2254</v>
      </c>
      <c r="J18" s="34">
        <v>2128</v>
      </c>
      <c r="K18" s="34">
        <v>1806</v>
      </c>
      <c r="L18" s="34">
        <v>2016</v>
      </c>
      <c r="M18" s="34">
        <v>1918</v>
      </c>
      <c r="N18" s="34">
        <v>2016</v>
      </c>
      <c r="O18" s="34">
        <v>1946</v>
      </c>
      <c r="P18" s="34">
        <v>2072</v>
      </c>
      <c r="Q18" s="34">
        <v>1708</v>
      </c>
      <c r="R18" s="34">
        <v>1876</v>
      </c>
      <c r="S18" s="34">
        <v>2114</v>
      </c>
      <c r="T18" s="34">
        <v>1736</v>
      </c>
      <c r="U18" s="34">
        <v>2044</v>
      </c>
      <c r="V18" s="34">
        <v>2422</v>
      </c>
      <c r="W18" s="34">
        <v>1960</v>
      </c>
      <c r="X18" s="34">
        <v>1848</v>
      </c>
      <c r="Y18" s="34">
        <v>1764</v>
      </c>
      <c r="Z18" s="34">
        <v>1764</v>
      </c>
      <c r="AA18" s="34">
        <v>1708</v>
      </c>
      <c r="AB18" s="34">
        <v>2198</v>
      </c>
      <c r="AC18" s="34">
        <v>2086</v>
      </c>
      <c r="AD18" s="34">
        <v>1834</v>
      </c>
      <c r="AE18" s="34">
        <v>1638</v>
      </c>
      <c r="AF18" s="40"/>
      <c r="AG18" s="48">
        <f t="shared" si="1"/>
        <v>60032</v>
      </c>
    </row>
    <row r="19" spans="1:33" ht="30" customHeight="1">
      <c r="A19" s="17" t="s">
        <v>13</v>
      </c>
      <c r="B19" s="33">
        <v>2646</v>
      </c>
      <c r="C19" s="34">
        <v>1946</v>
      </c>
      <c r="D19" s="34">
        <v>2142</v>
      </c>
      <c r="E19" s="34">
        <v>2044</v>
      </c>
      <c r="F19" s="34">
        <v>2002</v>
      </c>
      <c r="G19" s="34">
        <v>2002</v>
      </c>
      <c r="H19" s="34">
        <v>2170</v>
      </c>
      <c r="I19" s="34">
        <v>2170</v>
      </c>
      <c r="J19" s="34">
        <v>2324</v>
      </c>
      <c r="K19" s="34">
        <v>1932</v>
      </c>
      <c r="L19" s="34">
        <v>1722</v>
      </c>
      <c r="M19" s="34">
        <v>1596</v>
      </c>
      <c r="N19" s="34">
        <v>2100</v>
      </c>
      <c r="O19" s="34">
        <v>2268</v>
      </c>
      <c r="P19" s="34">
        <v>1792</v>
      </c>
      <c r="Q19" s="34">
        <v>1680</v>
      </c>
      <c r="R19" s="34">
        <v>1596</v>
      </c>
      <c r="S19" s="34">
        <v>2184</v>
      </c>
      <c r="T19" s="34">
        <v>1638</v>
      </c>
      <c r="U19" s="34">
        <v>2030</v>
      </c>
      <c r="V19" s="34">
        <v>2478</v>
      </c>
      <c r="W19" s="34">
        <v>1932</v>
      </c>
      <c r="X19" s="34">
        <v>2002</v>
      </c>
      <c r="Y19" s="34">
        <v>1652</v>
      </c>
      <c r="Z19" s="34">
        <v>1722</v>
      </c>
      <c r="AA19" s="34">
        <v>1652</v>
      </c>
      <c r="AB19" s="34">
        <v>2100</v>
      </c>
      <c r="AC19" s="34">
        <v>2072</v>
      </c>
      <c r="AD19" s="34">
        <v>1414</v>
      </c>
      <c r="AE19" s="34">
        <v>1344</v>
      </c>
      <c r="AF19" s="40"/>
      <c r="AG19" s="48">
        <f t="shared" si="1"/>
        <v>58352</v>
      </c>
    </row>
    <row r="20" spans="1:33" ht="30" customHeight="1">
      <c r="A20" s="17" t="s">
        <v>14</v>
      </c>
      <c r="B20" s="33">
        <v>2436</v>
      </c>
      <c r="C20" s="34">
        <v>2030</v>
      </c>
      <c r="D20" s="34">
        <v>2058</v>
      </c>
      <c r="E20" s="34">
        <v>2114</v>
      </c>
      <c r="F20" s="34">
        <v>2044</v>
      </c>
      <c r="G20" s="34">
        <v>2114</v>
      </c>
      <c r="H20" s="34">
        <v>2254</v>
      </c>
      <c r="I20" s="34">
        <v>2212</v>
      </c>
      <c r="J20" s="34">
        <v>2282</v>
      </c>
      <c r="K20" s="34">
        <v>1960</v>
      </c>
      <c r="L20" s="34">
        <v>1582</v>
      </c>
      <c r="M20" s="34">
        <v>1596</v>
      </c>
      <c r="N20" s="34">
        <v>2198</v>
      </c>
      <c r="O20" s="34">
        <v>2156</v>
      </c>
      <c r="P20" s="34">
        <v>1624</v>
      </c>
      <c r="Q20" s="34">
        <v>1554</v>
      </c>
      <c r="R20" s="34">
        <v>1568</v>
      </c>
      <c r="S20" s="34">
        <v>2100</v>
      </c>
      <c r="T20" s="34">
        <v>1806</v>
      </c>
      <c r="U20" s="34">
        <v>2100</v>
      </c>
      <c r="V20" s="34">
        <v>2450</v>
      </c>
      <c r="W20" s="34">
        <v>1918</v>
      </c>
      <c r="X20" s="34">
        <v>1904</v>
      </c>
      <c r="Y20" s="34">
        <v>1680</v>
      </c>
      <c r="Z20" s="34">
        <v>1624</v>
      </c>
      <c r="AA20" s="34">
        <v>1708</v>
      </c>
      <c r="AB20" s="34">
        <v>2016</v>
      </c>
      <c r="AC20" s="34">
        <v>2016</v>
      </c>
      <c r="AD20" s="34">
        <v>1386</v>
      </c>
      <c r="AE20" s="34">
        <v>1456</v>
      </c>
      <c r="AF20" s="40"/>
      <c r="AG20" s="48">
        <f t="shared" si="1"/>
        <v>57946</v>
      </c>
    </row>
    <row r="21" spans="1:33" ht="30" customHeight="1">
      <c r="A21" s="17" t="s">
        <v>15</v>
      </c>
      <c r="B21" s="33">
        <v>2324</v>
      </c>
      <c r="C21" s="34">
        <v>1820</v>
      </c>
      <c r="D21" s="34">
        <v>2058</v>
      </c>
      <c r="E21" s="34">
        <v>2002</v>
      </c>
      <c r="F21" s="34">
        <v>1974</v>
      </c>
      <c r="G21" s="34">
        <v>2142</v>
      </c>
      <c r="H21" s="34">
        <v>2338</v>
      </c>
      <c r="I21" s="34">
        <v>2212</v>
      </c>
      <c r="J21" s="34">
        <v>2226</v>
      </c>
      <c r="K21" s="34">
        <v>1708</v>
      </c>
      <c r="L21" s="34">
        <v>1834</v>
      </c>
      <c r="M21" s="34">
        <v>1526</v>
      </c>
      <c r="N21" s="34">
        <v>2184</v>
      </c>
      <c r="O21" s="34">
        <v>2100</v>
      </c>
      <c r="P21" s="34">
        <v>1568</v>
      </c>
      <c r="Q21" s="34">
        <v>1428</v>
      </c>
      <c r="R21" s="34">
        <v>1932</v>
      </c>
      <c r="S21" s="34">
        <v>1960</v>
      </c>
      <c r="T21" s="34">
        <v>1638</v>
      </c>
      <c r="U21" s="34">
        <v>2100</v>
      </c>
      <c r="V21" s="34">
        <v>2408</v>
      </c>
      <c r="W21" s="34">
        <v>2156</v>
      </c>
      <c r="X21" s="34">
        <v>1834</v>
      </c>
      <c r="Y21" s="34">
        <v>1834</v>
      </c>
      <c r="Z21" s="34">
        <v>1386</v>
      </c>
      <c r="AA21" s="34">
        <v>1708</v>
      </c>
      <c r="AB21" s="34">
        <v>2128</v>
      </c>
      <c r="AC21" s="34">
        <v>2142</v>
      </c>
      <c r="AD21" s="34">
        <v>1638</v>
      </c>
      <c r="AE21" s="34">
        <v>1316</v>
      </c>
      <c r="AF21" s="40"/>
      <c r="AG21" s="48">
        <f t="shared" si="1"/>
        <v>57624</v>
      </c>
    </row>
    <row r="22" spans="1:33" ht="30" customHeight="1">
      <c r="A22" s="17" t="s">
        <v>16</v>
      </c>
      <c r="B22" s="33">
        <v>2100</v>
      </c>
      <c r="C22" s="34">
        <v>1932</v>
      </c>
      <c r="D22" s="34">
        <v>2058</v>
      </c>
      <c r="E22" s="34">
        <v>2086</v>
      </c>
      <c r="F22" s="34">
        <v>1988</v>
      </c>
      <c r="G22" s="34">
        <v>2156</v>
      </c>
      <c r="H22" s="34">
        <v>2380</v>
      </c>
      <c r="I22" s="34">
        <v>2156</v>
      </c>
      <c r="J22" s="34">
        <v>1974</v>
      </c>
      <c r="K22" s="34">
        <v>1666</v>
      </c>
      <c r="L22" s="34">
        <v>2016</v>
      </c>
      <c r="M22" s="34">
        <v>1442</v>
      </c>
      <c r="N22" s="34">
        <v>2128</v>
      </c>
      <c r="O22" s="34">
        <v>2156</v>
      </c>
      <c r="P22" s="34">
        <v>1652</v>
      </c>
      <c r="Q22" s="34">
        <v>1666</v>
      </c>
      <c r="R22" s="34">
        <v>2002</v>
      </c>
      <c r="S22" s="34">
        <v>2086</v>
      </c>
      <c r="T22" s="34">
        <v>1792</v>
      </c>
      <c r="U22" s="34">
        <v>2086</v>
      </c>
      <c r="V22" s="34">
        <v>2408</v>
      </c>
      <c r="W22" s="34">
        <v>1820</v>
      </c>
      <c r="X22" s="34">
        <v>1848</v>
      </c>
      <c r="Y22" s="34">
        <v>1820</v>
      </c>
      <c r="Z22" s="34">
        <v>1526</v>
      </c>
      <c r="AA22" s="34">
        <v>1666</v>
      </c>
      <c r="AB22" s="34">
        <v>1960</v>
      </c>
      <c r="AC22" s="34">
        <v>2170</v>
      </c>
      <c r="AD22" s="34">
        <v>1470</v>
      </c>
      <c r="AE22" s="34">
        <v>1414</v>
      </c>
      <c r="AF22" s="40"/>
      <c r="AG22" s="48">
        <f t="shared" si="1"/>
        <v>57624</v>
      </c>
    </row>
    <row r="23" spans="1:33" ht="30" customHeight="1">
      <c r="A23" s="17" t="s">
        <v>17</v>
      </c>
      <c r="B23" s="33">
        <v>2184</v>
      </c>
      <c r="C23" s="34">
        <v>1918</v>
      </c>
      <c r="D23" s="34">
        <v>1876</v>
      </c>
      <c r="E23" s="34">
        <v>2058</v>
      </c>
      <c r="F23" s="34">
        <v>1932</v>
      </c>
      <c r="G23" s="34">
        <v>2002</v>
      </c>
      <c r="H23" s="34">
        <v>2296</v>
      </c>
      <c r="I23" s="34">
        <v>2030</v>
      </c>
      <c r="J23" s="34">
        <v>2156</v>
      </c>
      <c r="K23" s="34">
        <v>1848</v>
      </c>
      <c r="L23" s="34">
        <v>1778</v>
      </c>
      <c r="M23" s="34">
        <v>1722</v>
      </c>
      <c r="N23" s="34">
        <v>2016</v>
      </c>
      <c r="O23" s="34">
        <v>1834</v>
      </c>
      <c r="P23" s="34">
        <v>1876</v>
      </c>
      <c r="Q23" s="34">
        <v>1708</v>
      </c>
      <c r="R23" s="34">
        <v>1680</v>
      </c>
      <c r="S23" s="34">
        <v>2058</v>
      </c>
      <c r="T23" s="34">
        <v>1876</v>
      </c>
      <c r="U23" s="34">
        <v>2044</v>
      </c>
      <c r="V23" s="34">
        <v>2072</v>
      </c>
      <c r="W23" s="34">
        <v>2100</v>
      </c>
      <c r="X23" s="34">
        <v>1876</v>
      </c>
      <c r="Y23" s="34">
        <v>2058</v>
      </c>
      <c r="Z23" s="34">
        <v>1638</v>
      </c>
      <c r="AA23" s="34">
        <v>1554</v>
      </c>
      <c r="AB23" s="34">
        <v>1946</v>
      </c>
      <c r="AC23" s="34">
        <v>2254</v>
      </c>
      <c r="AD23" s="34">
        <v>1428</v>
      </c>
      <c r="AE23" s="34">
        <v>1302</v>
      </c>
      <c r="AF23" s="40"/>
      <c r="AG23" s="48">
        <f t="shared" si="1"/>
        <v>57120</v>
      </c>
    </row>
    <row r="24" spans="1:33" ht="30" customHeight="1">
      <c r="A24" s="17" t="s">
        <v>18</v>
      </c>
      <c r="B24" s="33">
        <v>2142</v>
      </c>
      <c r="C24" s="34">
        <v>1834</v>
      </c>
      <c r="D24" s="34">
        <v>1890</v>
      </c>
      <c r="E24" s="34">
        <v>2086</v>
      </c>
      <c r="F24" s="34">
        <v>1540</v>
      </c>
      <c r="G24" s="34">
        <v>2100</v>
      </c>
      <c r="H24" s="34">
        <v>2282</v>
      </c>
      <c r="I24" s="34">
        <v>2058</v>
      </c>
      <c r="J24" s="34">
        <v>2114</v>
      </c>
      <c r="K24" s="34">
        <v>2002</v>
      </c>
      <c r="L24" s="34">
        <v>1806</v>
      </c>
      <c r="M24" s="34">
        <v>1638</v>
      </c>
      <c r="N24" s="34">
        <v>2086</v>
      </c>
      <c r="O24" s="34">
        <v>2296</v>
      </c>
      <c r="P24" s="34">
        <v>1624</v>
      </c>
      <c r="Q24" s="34">
        <v>1680</v>
      </c>
      <c r="R24" s="34">
        <v>1792</v>
      </c>
      <c r="S24" s="34">
        <v>2142</v>
      </c>
      <c r="T24" s="34">
        <v>1918</v>
      </c>
      <c r="U24" s="34">
        <v>2002</v>
      </c>
      <c r="V24" s="34">
        <v>2142</v>
      </c>
      <c r="W24" s="34">
        <v>1918</v>
      </c>
      <c r="X24" s="34">
        <v>1806</v>
      </c>
      <c r="Y24" s="34">
        <v>1862</v>
      </c>
      <c r="Z24" s="34">
        <v>1610</v>
      </c>
      <c r="AA24" s="34">
        <v>1484</v>
      </c>
      <c r="AB24" s="34">
        <v>1862</v>
      </c>
      <c r="AC24" s="34">
        <v>2212</v>
      </c>
      <c r="AD24" s="34">
        <v>1358</v>
      </c>
      <c r="AE24" s="34">
        <v>1246</v>
      </c>
      <c r="AF24" s="40"/>
      <c r="AG24" s="48">
        <f t="shared" si="1"/>
        <v>56532</v>
      </c>
    </row>
    <row r="25" spans="1:33" ht="30" customHeight="1">
      <c r="A25" s="17" t="s">
        <v>19</v>
      </c>
      <c r="B25" s="33">
        <v>2184</v>
      </c>
      <c r="C25" s="34">
        <v>2016</v>
      </c>
      <c r="D25" s="34">
        <v>2044</v>
      </c>
      <c r="E25" s="34">
        <v>1988</v>
      </c>
      <c r="F25" s="34">
        <v>1498</v>
      </c>
      <c r="G25" s="34">
        <v>2072</v>
      </c>
      <c r="H25" s="34">
        <v>2352</v>
      </c>
      <c r="I25" s="34">
        <v>2170</v>
      </c>
      <c r="J25" s="34">
        <v>2156</v>
      </c>
      <c r="K25" s="34">
        <v>2100</v>
      </c>
      <c r="L25" s="34">
        <v>2184</v>
      </c>
      <c r="M25" s="34">
        <v>1904</v>
      </c>
      <c r="N25" s="34">
        <v>2198</v>
      </c>
      <c r="O25" s="34">
        <v>2310</v>
      </c>
      <c r="P25" s="34">
        <v>1918</v>
      </c>
      <c r="Q25" s="34">
        <v>2086</v>
      </c>
      <c r="R25" s="34">
        <v>2016</v>
      </c>
      <c r="S25" s="34">
        <v>2184</v>
      </c>
      <c r="T25" s="34">
        <v>1820</v>
      </c>
      <c r="U25" s="34">
        <v>2184</v>
      </c>
      <c r="V25" s="34">
        <v>2128</v>
      </c>
      <c r="W25" s="34">
        <v>2142</v>
      </c>
      <c r="X25" s="34">
        <v>1890</v>
      </c>
      <c r="Y25" s="34">
        <v>1946</v>
      </c>
      <c r="Z25" s="34">
        <v>1918</v>
      </c>
      <c r="AA25" s="34">
        <v>1736</v>
      </c>
      <c r="AB25" s="34">
        <v>2114</v>
      </c>
      <c r="AC25" s="34">
        <v>2240</v>
      </c>
      <c r="AD25" s="34">
        <v>1680</v>
      </c>
      <c r="AE25" s="34">
        <v>1624</v>
      </c>
      <c r="AF25" s="40"/>
      <c r="AG25" s="48">
        <f t="shared" si="1"/>
        <v>60802</v>
      </c>
    </row>
    <row r="26" spans="1:33" ht="30" customHeight="1">
      <c r="A26" s="17" t="s">
        <v>20</v>
      </c>
      <c r="B26" s="33">
        <v>2226</v>
      </c>
      <c r="C26" s="34">
        <v>2044</v>
      </c>
      <c r="D26" s="34">
        <v>2184</v>
      </c>
      <c r="E26" s="34">
        <v>2282</v>
      </c>
      <c r="F26" s="34">
        <v>1862</v>
      </c>
      <c r="G26" s="34">
        <v>2436</v>
      </c>
      <c r="H26" s="34">
        <v>2380</v>
      </c>
      <c r="I26" s="34">
        <v>2296</v>
      </c>
      <c r="J26" s="34">
        <v>2072</v>
      </c>
      <c r="K26" s="34">
        <v>2226</v>
      </c>
      <c r="L26" s="34">
        <v>2324</v>
      </c>
      <c r="M26" s="34">
        <v>2226</v>
      </c>
      <c r="N26" s="34">
        <v>2310</v>
      </c>
      <c r="O26" s="34">
        <v>2338</v>
      </c>
      <c r="P26" s="34">
        <v>1918</v>
      </c>
      <c r="Q26" s="34">
        <v>2128</v>
      </c>
      <c r="R26" s="34">
        <v>2128</v>
      </c>
      <c r="S26" s="34">
        <v>2030</v>
      </c>
      <c r="T26" s="34">
        <v>1764</v>
      </c>
      <c r="U26" s="34">
        <v>2114</v>
      </c>
      <c r="V26" s="34">
        <v>2254</v>
      </c>
      <c r="W26" s="34">
        <v>2212</v>
      </c>
      <c r="X26" s="34">
        <v>1960</v>
      </c>
      <c r="Y26" s="34">
        <v>1722</v>
      </c>
      <c r="Z26" s="34">
        <v>1834</v>
      </c>
      <c r="AA26" s="34">
        <v>1988</v>
      </c>
      <c r="AB26" s="34">
        <v>2016</v>
      </c>
      <c r="AC26" s="34">
        <v>2170</v>
      </c>
      <c r="AD26" s="34">
        <v>1890</v>
      </c>
      <c r="AE26" s="34">
        <v>1834</v>
      </c>
      <c r="AF26" s="40"/>
      <c r="AG26" s="48">
        <f t="shared" si="1"/>
        <v>63168</v>
      </c>
    </row>
    <row r="27" spans="1:33" ht="30" customHeight="1">
      <c r="A27" s="17" t="s">
        <v>21</v>
      </c>
      <c r="B27" s="33">
        <v>2100</v>
      </c>
      <c r="C27" s="34">
        <v>1988</v>
      </c>
      <c r="D27" s="34">
        <v>2394</v>
      </c>
      <c r="E27" s="34">
        <v>2128</v>
      </c>
      <c r="F27" s="34">
        <v>2058</v>
      </c>
      <c r="G27" s="34">
        <v>2268</v>
      </c>
      <c r="H27" s="34">
        <v>2380</v>
      </c>
      <c r="I27" s="34">
        <v>2310</v>
      </c>
      <c r="J27" s="34">
        <v>1918</v>
      </c>
      <c r="K27" s="34">
        <v>2254</v>
      </c>
      <c r="L27" s="34">
        <v>2268</v>
      </c>
      <c r="M27" s="34">
        <v>2338</v>
      </c>
      <c r="N27" s="34">
        <v>2072</v>
      </c>
      <c r="O27" s="34">
        <v>2366</v>
      </c>
      <c r="P27" s="34">
        <v>1960</v>
      </c>
      <c r="Q27" s="34">
        <v>2128</v>
      </c>
      <c r="R27" s="34">
        <v>2156</v>
      </c>
      <c r="S27" s="34">
        <v>2086</v>
      </c>
      <c r="T27" s="34">
        <v>1820</v>
      </c>
      <c r="U27" s="34">
        <v>2128</v>
      </c>
      <c r="V27" s="34">
        <v>2226</v>
      </c>
      <c r="W27" s="34">
        <v>1974</v>
      </c>
      <c r="X27" s="34">
        <v>1918</v>
      </c>
      <c r="Y27" s="34">
        <v>1932</v>
      </c>
      <c r="Z27" s="34">
        <v>1722</v>
      </c>
      <c r="AA27" s="34">
        <v>1876</v>
      </c>
      <c r="AB27" s="34">
        <v>2002</v>
      </c>
      <c r="AC27" s="34">
        <v>2156</v>
      </c>
      <c r="AD27" s="34">
        <v>1680</v>
      </c>
      <c r="AE27" s="34">
        <v>1722</v>
      </c>
      <c r="AF27" s="40"/>
      <c r="AG27" s="48">
        <f t="shared" si="1"/>
        <v>62328</v>
      </c>
    </row>
    <row r="28" spans="1:33" ht="30" customHeight="1">
      <c r="A28" s="17" t="s">
        <v>22</v>
      </c>
      <c r="B28" s="33">
        <v>1918</v>
      </c>
      <c r="C28" s="34">
        <v>2030</v>
      </c>
      <c r="D28" s="34">
        <v>2156</v>
      </c>
      <c r="E28" s="34">
        <v>2016</v>
      </c>
      <c r="F28" s="34">
        <v>2016</v>
      </c>
      <c r="G28" s="34">
        <v>2170</v>
      </c>
      <c r="H28" s="34">
        <v>2240</v>
      </c>
      <c r="I28" s="34">
        <v>2030</v>
      </c>
      <c r="J28" s="34">
        <v>1932</v>
      </c>
      <c r="K28" s="34">
        <v>2324</v>
      </c>
      <c r="L28" s="34">
        <v>1652</v>
      </c>
      <c r="M28" s="34">
        <v>1890</v>
      </c>
      <c r="N28" s="34">
        <v>1960</v>
      </c>
      <c r="O28" s="34">
        <v>2268</v>
      </c>
      <c r="P28" s="34">
        <v>2002</v>
      </c>
      <c r="Q28" s="34">
        <v>2044</v>
      </c>
      <c r="R28" s="34">
        <v>2100</v>
      </c>
      <c r="S28" s="34">
        <v>2086</v>
      </c>
      <c r="T28" s="34">
        <v>1834</v>
      </c>
      <c r="U28" s="34">
        <v>1960</v>
      </c>
      <c r="V28" s="34">
        <v>2142</v>
      </c>
      <c r="W28" s="34">
        <v>1400</v>
      </c>
      <c r="X28" s="34">
        <v>1960</v>
      </c>
      <c r="Y28" s="34">
        <v>1862</v>
      </c>
      <c r="Z28" s="34">
        <v>1610</v>
      </c>
      <c r="AA28" s="34">
        <v>1778</v>
      </c>
      <c r="AB28" s="34">
        <v>2002</v>
      </c>
      <c r="AC28" s="34">
        <v>1988</v>
      </c>
      <c r="AD28" s="34">
        <v>1638</v>
      </c>
      <c r="AE28" s="34">
        <v>1484</v>
      </c>
      <c r="AF28" s="40"/>
      <c r="AG28" s="48">
        <f t="shared" si="1"/>
        <v>58492</v>
      </c>
    </row>
    <row r="29" spans="1:33" ht="30" customHeight="1">
      <c r="A29" s="17" t="s">
        <v>23</v>
      </c>
      <c r="B29" s="33">
        <v>2170</v>
      </c>
      <c r="C29" s="34">
        <v>2100</v>
      </c>
      <c r="D29" s="34">
        <v>2212</v>
      </c>
      <c r="E29" s="34">
        <v>1974</v>
      </c>
      <c r="F29" s="34">
        <v>2128</v>
      </c>
      <c r="G29" s="34">
        <v>2198</v>
      </c>
      <c r="H29" s="34">
        <v>2394</v>
      </c>
      <c r="I29" s="34">
        <v>2002</v>
      </c>
      <c r="J29" s="34">
        <v>1890</v>
      </c>
      <c r="K29" s="34">
        <v>2366</v>
      </c>
      <c r="L29" s="34">
        <v>1638</v>
      </c>
      <c r="M29" s="34">
        <v>1960</v>
      </c>
      <c r="N29" s="34">
        <v>1960</v>
      </c>
      <c r="O29" s="34">
        <v>2296</v>
      </c>
      <c r="P29" s="34">
        <v>2086</v>
      </c>
      <c r="Q29" s="34">
        <v>2240</v>
      </c>
      <c r="R29" s="34">
        <v>2268</v>
      </c>
      <c r="S29" s="34">
        <v>2002</v>
      </c>
      <c r="T29" s="34">
        <v>2058</v>
      </c>
      <c r="U29" s="34">
        <v>2142</v>
      </c>
      <c r="V29" s="34">
        <v>2128</v>
      </c>
      <c r="W29" s="34">
        <v>1862</v>
      </c>
      <c r="X29" s="34">
        <v>1862</v>
      </c>
      <c r="Y29" s="34">
        <v>2128</v>
      </c>
      <c r="Z29" s="34">
        <v>1876</v>
      </c>
      <c r="AA29" s="34">
        <v>1988</v>
      </c>
      <c r="AB29" s="34">
        <v>2128</v>
      </c>
      <c r="AC29" s="34">
        <v>1932</v>
      </c>
      <c r="AD29" s="34">
        <v>1638</v>
      </c>
      <c r="AE29" s="34">
        <v>1834</v>
      </c>
      <c r="AF29" s="40"/>
      <c r="AG29" s="48">
        <f t="shared" si="1"/>
        <v>61460</v>
      </c>
    </row>
    <row r="30" spans="1:33" ht="30" customHeight="1">
      <c r="A30" s="17" t="s">
        <v>24</v>
      </c>
      <c r="B30" s="33">
        <v>2170</v>
      </c>
      <c r="C30" s="34">
        <v>2142</v>
      </c>
      <c r="D30" s="34">
        <v>2156</v>
      </c>
      <c r="E30" s="34">
        <v>2114</v>
      </c>
      <c r="F30" s="34">
        <v>2002</v>
      </c>
      <c r="G30" s="34">
        <v>2310</v>
      </c>
      <c r="H30" s="34">
        <v>2338</v>
      </c>
      <c r="I30" s="34">
        <v>1974</v>
      </c>
      <c r="J30" s="34">
        <v>2282</v>
      </c>
      <c r="K30" s="34">
        <v>2394</v>
      </c>
      <c r="L30" s="34">
        <v>2002</v>
      </c>
      <c r="M30" s="34">
        <v>2100</v>
      </c>
      <c r="N30" s="34">
        <v>2030</v>
      </c>
      <c r="O30" s="34">
        <v>2268</v>
      </c>
      <c r="P30" s="34">
        <v>1932</v>
      </c>
      <c r="Q30" s="34">
        <v>2114</v>
      </c>
      <c r="R30" s="34">
        <v>2184</v>
      </c>
      <c r="S30" s="34">
        <v>2016</v>
      </c>
      <c r="T30" s="34">
        <v>1778</v>
      </c>
      <c r="U30" s="34">
        <v>2310</v>
      </c>
      <c r="V30" s="34">
        <v>2254</v>
      </c>
      <c r="W30" s="34">
        <v>2058</v>
      </c>
      <c r="X30" s="34">
        <v>2100</v>
      </c>
      <c r="Y30" s="34">
        <v>2240</v>
      </c>
      <c r="Z30" s="34">
        <v>2072</v>
      </c>
      <c r="AA30" s="34">
        <v>2058</v>
      </c>
      <c r="AB30" s="34">
        <v>2128</v>
      </c>
      <c r="AC30" s="34">
        <v>1988</v>
      </c>
      <c r="AD30" s="34">
        <v>1876</v>
      </c>
      <c r="AE30" s="34">
        <v>1764</v>
      </c>
      <c r="AF30" s="40"/>
      <c r="AG30" s="48">
        <f t="shared" si="1"/>
        <v>63154</v>
      </c>
    </row>
    <row r="31" spans="1:33" ht="30" customHeight="1">
      <c r="A31" s="17" t="s">
        <v>25</v>
      </c>
      <c r="B31" s="33">
        <v>2226</v>
      </c>
      <c r="C31" s="34">
        <v>2156</v>
      </c>
      <c r="D31" s="34">
        <v>2296</v>
      </c>
      <c r="E31" s="34">
        <v>2142</v>
      </c>
      <c r="F31" s="34">
        <v>2128</v>
      </c>
      <c r="G31" s="34">
        <v>2352</v>
      </c>
      <c r="H31" s="34">
        <v>2324</v>
      </c>
      <c r="I31" s="34">
        <v>2072</v>
      </c>
      <c r="J31" s="34">
        <v>2198</v>
      </c>
      <c r="K31" s="34">
        <v>2352</v>
      </c>
      <c r="L31" s="34">
        <v>2030</v>
      </c>
      <c r="M31" s="34">
        <v>1848</v>
      </c>
      <c r="N31" s="34">
        <v>2296</v>
      </c>
      <c r="O31" s="34">
        <v>2380</v>
      </c>
      <c r="P31" s="34">
        <v>2030</v>
      </c>
      <c r="Q31" s="34">
        <v>2072</v>
      </c>
      <c r="R31" s="34">
        <v>2254</v>
      </c>
      <c r="S31" s="34">
        <v>2030</v>
      </c>
      <c r="T31" s="34">
        <v>2002</v>
      </c>
      <c r="U31" s="34">
        <v>2184</v>
      </c>
      <c r="V31" s="34">
        <v>2324</v>
      </c>
      <c r="W31" s="34">
        <v>2086</v>
      </c>
      <c r="X31" s="34">
        <v>2254</v>
      </c>
      <c r="Y31" s="34">
        <v>2128</v>
      </c>
      <c r="Z31" s="34">
        <v>2156</v>
      </c>
      <c r="AA31" s="34">
        <v>2030</v>
      </c>
      <c r="AB31" s="34">
        <v>2268</v>
      </c>
      <c r="AC31" s="34">
        <v>2072</v>
      </c>
      <c r="AD31" s="34">
        <v>1806</v>
      </c>
      <c r="AE31" s="34">
        <v>1904</v>
      </c>
      <c r="AF31" s="40"/>
      <c r="AG31" s="48">
        <f t="shared" si="1"/>
        <v>64400</v>
      </c>
    </row>
    <row r="32" spans="1:33" ht="30" customHeight="1" thickBot="1">
      <c r="A32" s="18" t="s">
        <v>26</v>
      </c>
      <c r="B32" s="35">
        <v>1974</v>
      </c>
      <c r="C32" s="36">
        <v>2296</v>
      </c>
      <c r="D32" s="36">
        <v>2366</v>
      </c>
      <c r="E32" s="36">
        <v>2198</v>
      </c>
      <c r="F32" s="36">
        <v>2142</v>
      </c>
      <c r="G32" s="36">
        <v>2338</v>
      </c>
      <c r="H32" s="36">
        <v>2394</v>
      </c>
      <c r="I32" s="36">
        <v>2156</v>
      </c>
      <c r="J32" s="36">
        <v>2226</v>
      </c>
      <c r="K32" s="36">
        <v>2170</v>
      </c>
      <c r="L32" s="36">
        <v>2044</v>
      </c>
      <c r="M32" s="36">
        <v>2030</v>
      </c>
      <c r="N32" s="36">
        <v>2198</v>
      </c>
      <c r="O32" s="36">
        <v>2492</v>
      </c>
      <c r="P32" s="36">
        <v>1974</v>
      </c>
      <c r="Q32" s="36">
        <v>2240</v>
      </c>
      <c r="R32" s="36">
        <v>2240</v>
      </c>
      <c r="S32" s="36">
        <v>1848</v>
      </c>
      <c r="T32" s="36">
        <v>1932</v>
      </c>
      <c r="U32" s="36">
        <v>2100</v>
      </c>
      <c r="V32" s="36">
        <v>2338</v>
      </c>
      <c r="W32" s="36">
        <v>2198</v>
      </c>
      <c r="X32" s="36">
        <v>2170</v>
      </c>
      <c r="Y32" s="36">
        <v>2268</v>
      </c>
      <c r="Z32" s="36">
        <v>2114</v>
      </c>
      <c r="AA32" s="36">
        <v>1918</v>
      </c>
      <c r="AB32" s="36">
        <v>2156</v>
      </c>
      <c r="AC32" s="36">
        <v>1890</v>
      </c>
      <c r="AD32" s="36">
        <v>1960</v>
      </c>
      <c r="AE32" s="36">
        <v>1918</v>
      </c>
      <c r="AF32" s="41"/>
      <c r="AG32" s="49">
        <f t="shared" si="1"/>
        <v>64288</v>
      </c>
    </row>
    <row r="33" spans="1:33" ht="30" customHeight="1" thickTop="1" thickBot="1">
      <c r="A33" s="7" t="s">
        <v>2</v>
      </c>
      <c r="B33" s="43">
        <f>SUM(B9:B32)</f>
        <v>54698</v>
      </c>
      <c r="C33" s="43">
        <f>SUM(C9:C32)</f>
        <v>49308</v>
      </c>
      <c r="D33" s="43">
        <f>SUM(D9:D32)</f>
        <v>52192</v>
      </c>
      <c r="E33" s="43">
        <f>SUM(E9:E32)</f>
        <v>51730</v>
      </c>
      <c r="F33" s="43">
        <f t="shared" ref="F33:AE33" si="2">SUM(F9:F32)</f>
        <v>49294</v>
      </c>
      <c r="G33" s="43">
        <f t="shared" si="2"/>
        <v>52178</v>
      </c>
      <c r="H33" s="43">
        <f t="shared" si="2"/>
        <v>55986</v>
      </c>
      <c r="I33" s="43">
        <f t="shared" si="2"/>
        <v>53760</v>
      </c>
      <c r="J33" s="43">
        <f t="shared" si="2"/>
        <v>50988</v>
      </c>
      <c r="K33" s="43">
        <f t="shared" si="2"/>
        <v>51072</v>
      </c>
      <c r="L33" s="43">
        <f t="shared" si="2"/>
        <v>49182</v>
      </c>
      <c r="M33" s="43">
        <f t="shared" si="2"/>
        <v>46830</v>
      </c>
      <c r="N33" s="43">
        <f t="shared" si="2"/>
        <v>50204</v>
      </c>
      <c r="O33" s="43">
        <f t="shared" si="2"/>
        <v>52808</v>
      </c>
      <c r="P33" s="43">
        <f t="shared" si="2"/>
        <v>50064</v>
      </c>
      <c r="Q33" s="43">
        <f t="shared" si="2"/>
        <v>46116</v>
      </c>
      <c r="R33" s="43">
        <f t="shared" si="2"/>
        <v>49672</v>
      </c>
      <c r="S33" s="43">
        <f t="shared" si="2"/>
        <v>51338</v>
      </c>
      <c r="T33" s="43">
        <f t="shared" si="2"/>
        <v>45556</v>
      </c>
      <c r="U33" s="43">
        <f t="shared" si="2"/>
        <v>48706</v>
      </c>
      <c r="V33" s="43">
        <f t="shared" si="2"/>
        <v>53172</v>
      </c>
      <c r="W33" s="43">
        <f t="shared" si="2"/>
        <v>48678</v>
      </c>
      <c r="X33" s="43">
        <f t="shared" si="2"/>
        <v>46592</v>
      </c>
      <c r="Y33" s="43">
        <f t="shared" si="2"/>
        <v>48090</v>
      </c>
      <c r="Z33" s="43">
        <f t="shared" si="2"/>
        <v>46046</v>
      </c>
      <c r="AA33" s="43">
        <f t="shared" si="2"/>
        <v>44870</v>
      </c>
      <c r="AB33" s="43">
        <f t="shared" si="2"/>
        <v>49910</v>
      </c>
      <c r="AC33" s="43">
        <f t="shared" si="2"/>
        <v>49924</v>
      </c>
      <c r="AD33" s="43">
        <f t="shared" si="2"/>
        <v>43050</v>
      </c>
      <c r="AE33" s="43">
        <f t="shared" si="2"/>
        <v>40138</v>
      </c>
      <c r="AF33" s="43"/>
      <c r="AG33" s="44">
        <f>SUM(B33:AF33)</f>
        <v>1482152</v>
      </c>
    </row>
    <row r="34" spans="1:33" ht="14.25" thickTop="1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7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9182A-6118-4C37-8A13-75D6491C7474}">
  <dimension ref="A1:AG34"/>
  <sheetViews>
    <sheetView view="pageBreakPreview" zoomScale="70" zoomScaleNormal="85" zoomScaleSheetLayoutView="70" workbookViewId="0">
      <selection activeCell="I5" sqref="I5"/>
    </sheetView>
  </sheetViews>
  <sheetFormatPr defaultRowHeight="13.5"/>
  <cols>
    <col min="1" max="1" width="9" style="1" customWidth="1"/>
    <col min="2" max="32" width="8.375" style="1" customWidth="1"/>
    <col min="33" max="33" width="11.625" style="1" customWidth="1"/>
    <col min="34" max="16384" width="9" style="1"/>
  </cols>
  <sheetData>
    <row r="1" spans="1:33" ht="24">
      <c r="B1" s="2" t="s">
        <v>27</v>
      </c>
    </row>
    <row r="2" spans="1:33" ht="26.25" customHeight="1"/>
    <row r="3" spans="1:33" ht="24">
      <c r="B3" s="2" t="s">
        <v>31</v>
      </c>
      <c r="C3" s="2"/>
    </row>
    <row r="6" spans="1:33" ht="14.25" thickBot="1">
      <c r="A6" s="1" t="s">
        <v>0</v>
      </c>
    </row>
    <row r="7" spans="1:33" ht="30" customHeight="1" thickTop="1">
      <c r="A7" s="64"/>
      <c r="B7" s="3">
        <v>44013</v>
      </c>
      <c r="C7" s="4">
        <v>44014</v>
      </c>
      <c r="D7" s="4">
        <v>44015</v>
      </c>
      <c r="E7" s="4">
        <v>44016</v>
      </c>
      <c r="F7" s="4">
        <v>44017</v>
      </c>
      <c r="G7" s="4">
        <v>44018</v>
      </c>
      <c r="H7" s="4">
        <v>44019</v>
      </c>
      <c r="I7" s="4">
        <v>44020</v>
      </c>
      <c r="J7" s="4">
        <v>44021</v>
      </c>
      <c r="K7" s="4">
        <v>44022</v>
      </c>
      <c r="L7" s="4">
        <v>44023</v>
      </c>
      <c r="M7" s="4">
        <v>44024</v>
      </c>
      <c r="N7" s="4">
        <v>44025</v>
      </c>
      <c r="O7" s="4">
        <v>44026</v>
      </c>
      <c r="P7" s="4">
        <v>44027</v>
      </c>
      <c r="Q7" s="4">
        <v>44028</v>
      </c>
      <c r="R7" s="4">
        <v>44029</v>
      </c>
      <c r="S7" s="4">
        <v>44030</v>
      </c>
      <c r="T7" s="4">
        <v>44031</v>
      </c>
      <c r="U7" s="4">
        <v>44032</v>
      </c>
      <c r="V7" s="4">
        <v>44033</v>
      </c>
      <c r="W7" s="4">
        <v>44034</v>
      </c>
      <c r="X7" s="4">
        <v>44035</v>
      </c>
      <c r="Y7" s="4">
        <v>44036</v>
      </c>
      <c r="Z7" s="4">
        <v>44037</v>
      </c>
      <c r="AA7" s="4">
        <v>44038</v>
      </c>
      <c r="AB7" s="4">
        <v>44039</v>
      </c>
      <c r="AC7" s="4">
        <v>44040</v>
      </c>
      <c r="AD7" s="4">
        <v>44041</v>
      </c>
      <c r="AE7" s="4">
        <v>44042</v>
      </c>
      <c r="AF7" s="5">
        <v>44043</v>
      </c>
      <c r="AG7" s="64" t="s">
        <v>1</v>
      </c>
    </row>
    <row r="8" spans="1:33" ht="30" customHeight="1" thickBot="1">
      <c r="A8" s="63"/>
      <c r="B8" s="12" t="str">
        <f>TEXT(B7,"AAA")</f>
        <v>水</v>
      </c>
      <c r="C8" s="13" t="str">
        <f t="shared" ref="C8:AF8" si="0">TEXT(C7,"AAA")</f>
        <v>木</v>
      </c>
      <c r="D8" s="13" t="str">
        <f t="shared" si="0"/>
        <v>金</v>
      </c>
      <c r="E8" s="13" t="str">
        <f t="shared" si="0"/>
        <v>土</v>
      </c>
      <c r="F8" s="13" t="str">
        <f t="shared" si="0"/>
        <v>日</v>
      </c>
      <c r="G8" s="13" t="str">
        <f t="shared" si="0"/>
        <v>月</v>
      </c>
      <c r="H8" s="13" t="str">
        <f t="shared" si="0"/>
        <v>火</v>
      </c>
      <c r="I8" s="13" t="str">
        <f t="shared" si="0"/>
        <v>水</v>
      </c>
      <c r="J8" s="13" t="str">
        <f t="shared" si="0"/>
        <v>木</v>
      </c>
      <c r="K8" s="13" t="str">
        <f t="shared" si="0"/>
        <v>金</v>
      </c>
      <c r="L8" s="13" t="str">
        <f t="shared" si="0"/>
        <v>土</v>
      </c>
      <c r="M8" s="13" t="str">
        <f t="shared" si="0"/>
        <v>日</v>
      </c>
      <c r="N8" s="13" t="str">
        <f t="shared" si="0"/>
        <v>月</v>
      </c>
      <c r="O8" s="13" t="str">
        <f t="shared" si="0"/>
        <v>火</v>
      </c>
      <c r="P8" s="13" t="str">
        <f t="shared" si="0"/>
        <v>水</v>
      </c>
      <c r="Q8" s="13" t="str">
        <f t="shared" si="0"/>
        <v>木</v>
      </c>
      <c r="R8" s="13" t="str">
        <f t="shared" si="0"/>
        <v>金</v>
      </c>
      <c r="S8" s="13" t="str">
        <f t="shared" si="0"/>
        <v>土</v>
      </c>
      <c r="T8" s="13" t="str">
        <f t="shared" si="0"/>
        <v>日</v>
      </c>
      <c r="U8" s="13" t="str">
        <f t="shared" si="0"/>
        <v>月</v>
      </c>
      <c r="V8" s="13" t="str">
        <f t="shared" si="0"/>
        <v>火</v>
      </c>
      <c r="W8" s="13" t="str">
        <f t="shared" si="0"/>
        <v>水</v>
      </c>
      <c r="X8" s="13" t="str">
        <f t="shared" si="0"/>
        <v>木</v>
      </c>
      <c r="Y8" s="13" t="str">
        <f t="shared" si="0"/>
        <v>金</v>
      </c>
      <c r="Z8" s="13" t="str">
        <f t="shared" si="0"/>
        <v>土</v>
      </c>
      <c r="AA8" s="13" t="str">
        <f t="shared" si="0"/>
        <v>日</v>
      </c>
      <c r="AB8" s="13" t="str">
        <f t="shared" si="0"/>
        <v>月</v>
      </c>
      <c r="AC8" s="13" t="str">
        <f t="shared" si="0"/>
        <v>火</v>
      </c>
      <c r="AD8" s="13" t="str">
        <f t="shared" si="0"/>
        <v>水</v>
      </c>
      <c r="AE8" s="13" t="str">
        <f t="shared" si="0"/>
        <v>木</v>
      </c>
      <c r="AF8" s="21" t="str">
        <f t="shared" si="0"/>
        <v>金</v>
      </c>
      <c r="AG8" s="63"/>
    </row>
    <row r="9" spans="1:33" ht="30" customHeight="1" thickTop="1">
      <c r="A9" s="15" t="s">
        <v>3</v>
      </c>
      <c r="B9" s="50">
        <v>1960</v>
      </c>
      <c r="C9" s="51">
        <v>2128</v>
      </c>
      <c r="D9" s="51">
        <v>2170</v>
      </c>
      <c r="E9" s="51">
        <v>3234</v>
      </c>
      <c r="F9" s="51">
        <v>3164</v>
      </c>
      <c r="G9" s="51">
        <v>3220</v>
      </c>
      <c r="H9" s="51">
        <v>1554</v>
      </c>
      <c r="I9" s="51">
        <v>3136</v>
      </c>
      <c r="J9" s="51">
        <v>3136</v>
      </c>
      <c r="K9" s="51">
        <v>3052</v>
      </c>
      <c r="L9" s="51">
        <v>2912</v>
      </c>
      <c r="M9" s="51">
        <v>2912</v>
      </c>
      <c r="N9" s="51">
        <v>3234</v>
      </c>
      <c r="O9" s="51">
        <v>2996</v>
      </c>
      <c r="P9" s="51">
        <v>2940</v>
      </c>
      <c r="Q9" s="51">
        <v>1904</v>
      </c>
      <c r="R9" s="51">
        <v>1708</v>
      </c>
      <c r="S9" s="51">
        <v>1722</v>
      </c>
      <c r="T9" s="51">
        <v>1722</v>
      </c>
      <c r="U9" s="51">
        <v>1274</v>
      </c>
      <c r="V9" s="51">
        <v>1330</v>
      </c>
      <c r="W9" s="51">
        <v>1792</v>
      </c>
      <c r="X9" s="51">
        <v>1624</v>
      </c>
      <c r="Y9" s="51">
        <v>1512</v>
      </c>
      <c r="Z9" s="51">
        <v>1638</v>
      </c>
      <c r="AA9" s="51">
        <v>1652</v>
      </c>
      <c r="AB9" s="51">
        <v>1386</v>
      </c>
      <c r="AC9" s="51">
        <v>1218</v>
      </c>
      <c r="AD9" s="51">
        <v>1470</v>
      </c>
      <c r="AE9" s="51">
        <v>1442</v>
      </c>
      <c r="AF9" s="52">
        <v>1624</v>
      </c>
      <c r="AG9" s="16">
        <f>SUM(B9:AF9)</f>
        <v>66766</v>
      </c>
    </row>
    <row r="10" spans="1:33" ht="30" customHeight="1">
      <c r="A10" s="17" t="s">
        <v>4</v>
      </c>
      <c r="B10" s="53">
        <v>2058</v>
      </c>
      <c r="C10" s="54">
        <v>2114</v>
      </c>
      <c r="D10" s="54">
        <v>2212</v>
      </c>
      <c r="E10" s="54">
        <v>3234</v>
      </c>
      <c r="F10" s="54">
        <v>3192</v>
      </c>
      <c r="G10" s="54">
        <v>3192</v>
      </c>
      <c r="H10" s="54">
        <v>1680</v>
      </c>
      <c r="I10" s="54">
        <v>3178</v>
      </c>
      <c r="J10" s="54">
        <v>3094</v>
      </c>
      <c r="K10" s="54">
        <v>3178</v>
      </c>
      <c r="L10" s="54">
        <v>3066</v>
      </c>
      <c r="M10" s="54">
        <v>3136</v>
      </c>
      <c r="N10" s="54">
        <v>3038</v>
      </c>
      <c r="O10" s="54">
        <v>2660</v>
      </c>
      <c r="P10" s="54">
        <v>2926</v>
      </c>
      <c r="Q10" s="54">
        <v>2016</v>
      </c>
      <c r="R10" s="54">
        <v>1918</v>
      </c>
      <c r="S10" s="54">
        <v>1680</v>
      </c>
      <c r="T10" s="54">
        <v>1722</v>
      </c>
      <c r="U10" s="54">
        <v>1652</v>
      </c>
      <c r="V10" s="54">
        <v>1246</v>
      </c>
      <c r="W10" s="54">
        <v>1932</v>
      </c>
      <c r="X10" s="54">
        <v>1736</v>
      </c>
      <c r="Y10" s="54">
        <v>1680</v>
      </c>
      <c r="Z10" s="54">
        <v>1666</v>
      </c>
      <c r="AA10" s="54">
        <v>1722</v>
      </c>
      <c r="AB10" s="54">
        <v>1652</v>
      </c>
      <c r="AC10" s="54">
        <v>1246</v>
      </c>
      <c r="AD10" s="54">
        <v>1666</v>
      </c>
      <c r="AE10" s="54">
        <v>1638</v>
      </c>
      <c r="AF10" s="55">
        <v>1414</v>
      </c>
      <c r="AG10" s="16">
        <f t="shared" ref="AG10:AG32" si="1">SUM(B10:AF10)</f>
        <v>68544</v>
      </c>
    </row>
    <row r="11" spans="1:33" ht="30" customHeight="1">
      <c r="A11" s="17" t="s">
        <v>5</v>
      </c>
      <c r="B11" s="53">
        <v>2016</v>
      </c>
      <c r="C11" s="54">
        <v>1960</v>
      </c>
      <c r="D11" s="54">
        <v>2184</v>
      </c>
      <c r="E11" s="54">
        <v>3192</v>
      </c>
      <c r="F11" s="54">
        <v>3192</v>
      </c>
      <c r="G11" s="54">
        <v>3164</v>
      </c>
      <c r="H11" s="54">
        <v>1666</v>
      </c>
      <c r="I11" s="54">
        <v>3206</v>
      </c>
      <c r="J11" s="54">
        <v>3136</v>
      </c>
      <c r="K11" s="54">
        <v>3108</v>
      </c>
      <c r="L11" s="54">
        <v>3108</v>
      </c>
      <c r="M11" s="54">
        <v>3136</v>
      </c>
      <c r="N11" s="54">
        <v>2968</v>
      </c>
      <c r="O11" s="54">
        <v>3052</v>
      </c>
      <c r="P11" s="54">
        <v>3108</v>
      </c>
      <c r="Q11" s="54">
        <v>2030</v>
      </c>
      <c r="R11" s="54">
        <v>1694</v>
      </c>
      <c r="S11" s="54">
        <v>1792</v>
      </c>
      <c r="T11" s="54">
        <v>1820</v>
      </c>
      <c r="U11" s="54">
        <v>1638</v>
      </c>
      <c r="V11" s="54">
        <v>1792</v>
      </c>
      <c r="W11" s="54">
        <v>1792</v>
      </c>
      <c r="X11" s="54">
        <v>1890</v>
      </c>
      <c r="Y11" s="54">
        <v>1680</v>
      </c>
      <c r="Z11" s="54">
        <v>1904</v>
      </c>
      <c r="AA11" s="54">
        <v>1792</v>
      </c>
      <c r="AB11" s="54">
        <v>1750</v>
      </c>
      <c r="AC11" s="54">
        <v>1498</v>
      </c>
      <c r="AD11" s="54">
        <v>1540</v>
      </c>
      <c r="AE11" s="54">
        <v>1708</v>
      </c>
      <c r="AF11" s="55">
        <v>1456</v>
      </c>
      <c r="AG11" s="16">
        <f t="shared" si="1"/>
        <v>69972</v>
      </c>
    </row>
    <row r="12" spans="1:33" ht="30" customHeight="1">
      <c r="A12" s="17" t="s">
        <v>6</v>
      </c>
      <c r="B12" s="53">
        <v>1890</v>
      </c>
      <c r="C12" s="54">
        <v>1946</v>
      </c>
      <c r="D12" s="54">
        <v>2744</v>
      </c>
      <c r="E12" s="54">
        <v>3234</v>
      </c>
      <c r="F12" s="54">
        <v>3206</v>
      </c>
      <c r="G12" s="54">
        <v>3164</v>
      </c>
      <c r="H12" s="54">
        <v>1736</v>
      </c>
      <c r="I12" s="54">
        <v>3192</v>
      </c>
      <c r="J12" s="54">
        <v>3108</v>
      </c>
      <c r="K12" s="54">
        <v>3122</v>
      </c>
      <c r="L12" s="54">
        <v>3136</v>
      </c>
      <c r="M12" s="54">
        <v>3010</v>
      </c>
      <c r="N12" s="54">
        <v>3024</v>
      </c>
      <c r="O12" s="54">
        <v>3136</v>
      </c>
      <c r="P12" s="54">
        <v>3150</v>
      </c>
      <c r="Q12" s="54">
        <v>2058</v>
      </c>
      <c r="R12" s="54">
        <v>1932</v>
      </c>
      <c r="S12" s="54">
        <v>1750</v>
      </c>
      <c r="T12" s="54">
        <v>1288</v>
      </c>
      <c r="U12" s="54">
        <v>1400</v>
      </c>
      <c r="V12" s="54">
        <v>1736</v>
      </c>
      <c r="W12" s="54">
        <v>1918</v>
      </c>
      <c r="X12" s="54">
        <v>1764</v>
      </c>
      <c r="Y12" s="54">
        <v>1610</v>
      </c>
      <c r="Z12" s="54">
        <v>1820</v>
      </c>
      <c r="AA12" s="54">
        <v>1792</v>
      </c>
      <c r="AB12" s="54">
        <v>1694</v>
      </c>
      <c r="AC12" s="54">
        <v>1512</v>
      </c>
      <c r="AD12" s="54">
        <v>1680</v>
      </c>
      <c r="AE12" s="54">
        <v>1442</v>
      </c>
      <c r="AF12" s="55">
        <v>1610</v>
      </c>
      <c r="AG12" s="16">
        <f t="shared" si="1"/>
        <v>69804</v>
      </c>
    </row>
    <row r="13" spans="1:33" ht="30" customHeight="1">
      <c r="A13" s="17" t="s">
        <v>7</v>
      </c>
      <c r="B13" s="53">
        <v>1918</v>
      </c>
      <c r="C13" s="54">
        <v>2114</v>
      </c>
      <c r="D13" s="54">
        <v>3010</v>
      </c>
      <c r="E13" s="54">
        <v>3206</v>
      </c>
      <c r="F13" s="54">
        <v>2870</v>
      </c>
      <c r="G13" s="54">
        <v>3122</v>
      </c>
      <c r="H13" s="54">
        <v>1694</v>
      </c>
      <c r="I13" s="54">
        <v>3206</v>
      </c>
      <c r="J13" s="54">
        <v>3150</v>
      </c>
      <c r="K13" s="54">
        <v>3136</v>
      </c>
      <c r="L13" s="54">
        <v>3108</v>
      </c>
      <c r="M13" s="54">
        <v>2660</v>
      </c>
      <c r="N13" s="54">
        <v>3052</v>
      </c>
      <c r="O13" s="54">
        <v>3052</v>
      </c>
      <c r="P13" s="54">
        <v>3038</v>
      </c>
      <c r="Q13" s="54">
        <v>1918</v>
      </c>
      <c r="R13" s="54">
        <v>1918</v>
      </c>
      <c r="S13" s="54">
        <v>1764</v>
      </c>
      <c r="T13" s="54">
        <v>1834</v>
      </c>
      <c r="U13" s="54">
        <v>798</v>
      </c>
      <c r="V13" s="54">
        <v>1568</v>
      </c>
      <c r="W13" s="54">
        <v>1820</v>
      </c>
      <c r="X13" s="54">
        <v>1750</v>
      </c>
      <c r="Y13" s="54">
        <v>1624</v>
      </c>
      <c r="Z13" s="54">
        <v>1820</v>
      </c>
      <c r="AA13" s="54">
        <v>1610</v>
      </c>
      <c r="AB13" s="54">
        <v>1666</v>
      </c>
      <c r="AC13" s="54">
        <v>1610</v>
      </c>
      <c r="AD13" s="54">
        <v>1750</v>
      </c>
      <c r="AE13" s="54">
        <v>1624</v>
      </c>
      <c r="AF13" s="55">
        <v>1610</v>
      </c>
      <c r="AG13" s="16">
        <f t="shared" si="1"/>
        <v>69020</v>
      </c>
    </row>
    <row r="14" spans="1:33" ht="30" customHeight="1">
      <c r="A14" s="17" t="s">
        <v>8</v>
      </c>
      <c r="B14" s="53">
        <v>1750</v>
      </c>
      <c r="C14" s="54">
        <v>1890</v>
      </c>
      <c r="D14" s="54">
        <v>3066</v>
      </c>
      <c r="E14" s="54">
        <v>3220</v>
      </c>
      <c r="F14" s="54">
        <v>3164</v>
      </c>
      <c r="G14" s="54">
        <v>3178</v>
      </c>
      <c r="H14" s="54">
        <v>1764</v>
      </c>
      <c r="I14" s="54">
        <v>3122</v>
      </c>
      <c r="J14" s="54">
        <v>3164</v>
      </c>
      <c r="K14" s="54">
        <v>3136</v>
      </c>
      <c r="L14" s="54">
        <v>3136</v>
      </c>
      <c r="M14" s="54">
        <v>2282</v>
      </c>
      <c r="N14" s="54">
        <v>3052</v>
      </c>
      <c r="O14" s="54">
        <v>2982</v>
      </c>
      <c r="P14" s="54">
        <v>3136</v>
      </c>
      <c r="Q14" s="54">
        <v>2016</v>
      </c>
      <c r="R14" s="54">
        <v>2058</v>
      </c>
      <c r="S14" s="54">
        <v>1694</v>
      </c>
      <c r="T14" s="54">
        <v>1722</v>
      </c>
      <c r="U14" s="54">
        <v>868</v>
      </c>
      <c r="V14" s="54">
        <v>1512</v>
      </c>
      <c r="W14" s="54">
        <v>1834</v>
      </c>
      <c r="X14" s="54">
        <v>1694</v>
      </c>
      <c r="Y14" s="54">
        <v>1750</v>
      </c>
      <c r="Z14" s="54">
        <v>1582</v>
      </c>
      <c r="AA14" s="54">
        <v>1722</v>
      </c>
      <c r="AB14" s="54">
        <v>1680</v>
      </c>
      <c r="AC14" s="54">
        <v>1596</v>
      </c>
      <c r="AD14" s="54">
        <v>1820</v>
      </c>
      <c r="AE14" s="54">
        <v>1764</v>
      </c>
      <c r="AF14" s="55">
        <v>1554</v>
      </c>
      <c r="AG14" s="16">
        <f t="shared" si="1"/>
        <v>68908</v>
      </c>
    </row>
    <row r="15" spans="1:33" ht="30" customHeight="1">
      <c r="A15" s="17" t="s">
        <v>9</v>
      </c>
      <c r="B15" s="53">
        <v>1862</v>
      </c>
      <c r="C15" s="54">
        <v>1806</v>
      </c>
      <c r="D15" s="54">
        <v>3164</v>
      </c>
      <c r="E15" s="54">
        <v>3192</v>
      </c>
      <c r="F15" s="54">
        <v>3136</v>
      </c>
      <c r="G15" s="54">
        <v>3136</v>
      </c>
      <c r="H15" s="54">
        <v>1778</v>
      </c>
      <c r="I15" s="54">
        <v>3178</v>
      </c>
      <c r="J15" s="54">
        <v>3150</v>
      </c>
      <c r="K15" s="54">
        <v>2772</v>
      </c>
      <c r="L15" s="54">
        <v>3066</v>
      </c>
      <c r="M15" s="54">
        <v>2912</v>
      </c>
      <c r="N15" s="54">
        <v>3206</v>
      </c>
      <c r="O15" s="54">
        <v>2996</v>
      </c>
      <c r="P15" s="54">
        <v>3066</v>
      </c>
      <c r="Q15" s="54">
        <v>1946</v>
      </c>
      <c r="R15" s="54">
        <v>2128</v>
      </c>
      <c r="S15" s="54">
        <v>1750</v>
      </c>
      <c r="T15" s="54">
        <v>1820</v>
      </c>
      <c r="U15" s="54">
        <v>1400</v>
      </c>
      <c r="V15" s="54">
        <v>1666</v>
      </c>
      <c r="W15" s="54">
        <v>1778</v>
      </c>
      <c r="X15" s="54">
        <v>1680</v>
      </c>
      <c r="Y15" s="54">
        <v>1792</v>
      </c>
      <c r="Z15" s="54">
        <v>1596</v>
      </c>
      <c r="AA15" s="54">
        <v>1750</v>
      </c>
      <c r="AB15" s="54">
        <v>1526</v>
      </c>
      <c r="AC15" s="54">
        <v>1582</v>
      </c>
      <c r="AD15" s="54">
        <v>1736</v>
      </c>
      <c r="AE15" s="54">
        <v>1708</v>
      </c>
      <c r="AF15" s="55">
        <v>1834</v>
      </c>
      <c r="AG15" s="16">
        <f t="shared" si="1"/>
        <v>70112</v>
      </c>
    </row>
    <row r="16" spans="1:33" ht="30" customHeight="1">
      <c r="A16" s="17" t="s">
        <v>10</v>
      </c>
      <c r="B16" s="53">
        <v>1778</v>
      </c>
      <c r="C16" s="54">
        <v>2044</v>
      </c>
      <c r="D16" s="54">
        <v>3108</v>
      </c>
      <c r="E16" s="54">
        <v>3164</v>
      </c>
      <c r="F16" s="54">
        <v>3150</v>
      </c>
      <c r="G16" s="54">
        <v>3094</v>
      </c>
      <c r="H16" s="54">
        <v>1610</v>
      </c>
      <c r="I16" s="54">
        <v>3150</v>
      </c>
      <c r="J16" s="54">
        <v>3094</v>
      </c>
      <c r="K16" s="54">
        <v>3080</v>
      </c>
      <c r="L16" s="54">
        <v>2996</v>
      </c>
      <c r="M16" s="54">
        <v>2912</v>
      </c>
      <c r="N16" s="54">
        <v>3220</v>
      </c>
      <c r="O16" s="54">
        <v>3024</v>
      </c>
      <c r="P16" s="54">
        <v>3052</v>
      </c>
      <c r="Q16" s="54">
        <v>1974</v>
      </c>
      <c r="R16" s="54">
        <v>2002</v>
      </c>
      <c r="S16" s="54">
        <v>1820</v>
      </c>
      <c r="T16" s="54">
        <v>1946</v>
      </c>
      <c r="U16" s="54">
        <v>1750</v>
      </c>
      <c r="V16" s="54">
        <v>1792</v>
      </c>
      <c r="W16" s="54">
        <v>1764</v>
      </c>
      <c r="X16" s="54">
        <v>1680</v>
      </c>
      <c r="Y16" s="54">
        <v>1652</v>
      </c>
      <c r="Z16" s="54">
        <v>1680</v>
      </c>
      <c r="AA16" s="54">
        <v>1708</v>
      </c>
      <c r="AB16" s="54">
        <v>1582</v>
      </c>
      <c r="AC16" s="54">
        <v>1372</v>
      </c>
      <c r="AD16" s="54">
        <v>1904</v>
      </c>
      <c r="AE16" s="54">
        <v>1456</v>
      </c>
      <c r="AF16" s="55">
        <v>1694</v>
      </c>
      <c r="AG16" s="16">
        <f t="shared" si="1"/>
        <v>70252</v>
      </c>
    </row>
    <row r="17" spans="1:33" ht="30" customHeight="1">
      <c r="A17" s="17" t="s">
        <v>11</v>
      </c>
      <c r="B17" s="53">
        <v>1736</v>
      </c>
      <c r="C17" s="54">
        <v>1988</v>
      </c>
      <c r="D17" s="54">
        <v>3052</v>
      </c>
      <c r="E17" s="54">
        <v>3136</v>
      </c>
      <c r="F17" s="54">
        <v>3136</v>
      </c>
      <c r="G17" s="54">
        <v>3108</v>
      </c>
      <c r="H17" s="54">
        <v>1568</v>
      </c>
      <c r="I17" s="54">
        <v>3108</v>
      </c>
      <c r="J17" s="54">
        <v>3080</v>
      </c>
      <c r="K17" s="54">
        <v>3080</v>
      </c>
      <c r="L17" s="54">
        <v>3080</v>
      </c>
      <c r="M17" s="54">
        <v>2590</v>
      </c>
      <c r="N17" s="54">
        <v>2968</v>
      </c>
      <c r="O17" s="54">
        <v>2968</v>
      </c>
      <c r="P17" s="54">
        <v>3010</v>
      </c>
      <c r="Q17" s="54">
        <v>1946</v>
      </c>
      <c r="R17" s="54">
        <v>2016</v>
      </c>
      <c r="S17" s="54">
        <v>1736</v>
      </c>
      <c r="T17" s="54">
        <v>1498</v>
      </c>
      <c r="U17" s="54">
        <v>1834</v>
      </c>
      <c r="V17" s="54">
        <v>1764</v>
      </c>
      <c r="W17" s="54">
        <v>1736</v>
      </c>
      <c r="X17" s="54">
        <v>1596</v>
      </c>
      <c r="Y17" s="54">
        <v>1680</v>
      </c>
      <c r="Z17" s="54">
        <v>1624</v>
      </c>
      <c r="AA17" s="54">
        <v>1596</v>
      </c>
      <c r="AB17" s="54">
        <v>1540</v>
      </c>
      <c r="AC17" s="54">
        <v>1358</v>
      </c>
      <c r="AD17" s="54">
        <v>1834</v>
      </c>
      <c r="AE17" s="54">
        <v>1890</v>
      </c>
      <c r="AF17" s="55">
        <v>1708</v>
      </c>
      <c r="AG17" s="16">
        <f t="shared" si="1"/>
        <v>68964</v>
      </c>
    </row>
    <row r="18" spans="1:33" ht="30" customHeight="1">
      <c r="A18" s="17" t="s">
        <v>12</v>
      </c>
      <c r="B18" s="53">
        <v>1456</v>
      </c>
      <c r="C18" s="54">
        <v>1736</v>
      </c>
      <c r="D18" s="54">
        <v>2884</v>
      </c>
      <c r="E18" s="54">
        <v>2912</v>
      </c>
      <c r="F18" s="54">
        <v>3108</v>
      </c>
      <c r="G18" s="54">
        <v>2996</v>
      </c>
      <c r="H18" s="54">
        <v>1736</v>
      </c>
      <c r="I18" s="54">
        <v>3024</v>
      </c>
      <c r="J18" s="54">
        <v>2982</v>
      </c>
      <c r="K18" s="54">
        <v>2968</v>
      </c>
      <c r="L18" s="54">
        <v>3052</v>
      </c>
      <c r="M18" s="54">
        <v>2702</v>
      </c>
      <c r="N18" s="54">
        <v>2884</v>
      </c>
      <c r="O18" s="54">
        <v>2576</v>
      </c>
      <c r="P18" s="54">
        <v>2870</v>
      </c>
      <c r="Q18" s="54">
        <v>1708</v>
      </c>
      <c r="R18" s="54">
        <v>1974</v>
      </c>
      <c r="S18" s="54">
        <v>1638</v>
      </c>
      <c r="T18" s="54">
        <v>1792</v>
      </c>
      <c r="U18" s="54">
        <v>1498</v>
      </c>
      <c r="V18" s="54">
        <v>1176</v>
      </c>
      <c r="W18" s="54">
        <v>1456</v>
      </c>
      <c r="X18" s="54">
        <v>1624</v>
      </c>
      <c r="Y18" s="54">
        <v>1680</v>
      </c>
      <c r="Z18" s="54">
        <v>1610</v>
      </c>
      <c r="AA18" s="54">
        <v>1554</v>
      </c>
      <c r="AB18" s="54">
        <v>1792</v>
      </c>
      <c r="AC18" s="54">
        <v>1526</v>
      </c>
      <c r="AD18" s="54">
        <v>1302</v>
      </c>
      <c r="AE18" s="54">
        <v>1540</v>
      </c>
      <c r="AF18" s="55">
        <v>1414</v>
      </c>
      <c r="AG18" s="16">
        <f t="shared" si="1"/>
        <v>65170</v>
      </c>
    </row>
    <row r="19" spans="1:33" ht="30" customHeight="1">
      <c r="A19" s="17" t="s">
        <v>13</v>
      </c>
      <c r="B19" s="53">
        <v>1204</v>
      </c>
      <c r="C19" s="54">
        <v>1582</v>
      </c>
      <c r="D19" s="54">
        <v>2660</v>
      </c>
      <c r="E19" s="54">
        <v>3080</v>
      </c>
      <c r="F19" s="54">
        <v>3136</v>
      </c>
      <c r="G19" s="54">
        <v>2898</v>
      </c>
      <c r="H19" s="54">
        <v>1932</v>
      </c>
      <c r="I19" s="54">
        <v>2982</v>
      </c>
      <c r="J19" s="54">
        <v>2996</v>
      </c>
      <c r="K19" s="54">
        <v>2968</v>
      </c>
      <c r="L19" s="54">
        <v>3052</v>
      </c>
      <c r="M19" s="54">
        <v>2786</v>
      </c>
      <c r="N19" s="54">
        <v>2814</v>
      </c>
      <c r="O19" s="54">
        <v>2618</v>
      </c>
      <c r="P19" s="54">
        <v>2730</v>
      </c>
      <c r="Q19" s="54">
        <v>1876</v>
      </c>
      <c r="R19" s="54">
        <v>1974</v>
      </c>
      <c r="S19" s="54">
        <v>1484</v>
      </c>
      <c r="T19" s="54">
        <v>1596</v>
      </c>
      <c r="U19" s="54">
        <v>1218</v>
      </c>
      <c r="V19" s="54">
        <v>1064</v>
      </c>
      <c r="W19" s="54">
        <v>1246</v>
      </c>
      <c r="X19" s="54">
        <v>1666</v>
      </c>
      <c r="Y19" s="54">
        <v>1680</v>
      </c>
      <c r="Z19" s="54">
        <v>1652</v>
      </c>
      <c r="AA19" s="54">
        <v>1708</v>
      </c>
      <c r="AB19" s="54">
        <v>1652</v>
      </c>
      <c r="AC19" s="54">
        <v>1190</v>
      </c>
      <c r="AD19" s="54">
        <v>1078</v>
      </c>
      <c r="AE19" s="54">
        <v>1302</v>
      </c>
      <c r="AF19" s="55">
        <v>1358</v>
      </c>
      <c r="AG19" s="16">
        <f t="shared" si="1"/>
        <v>63182</v>
      </c>
    </row>
    <row r="20" spans="1:33" ht="30" customHeight="1">
      <c r="A20" s="17" t="s">
        <v>14</v>
      </c>
      <c r="B20" s="53">
        <v>1176</v>
      </c>
      <c r="C20" s="54">
        <v>1652</v>
      </c>
      <c r="D20" s="54">
        <v>2772</v>
      </c>
      <c r="E20" s="54">
        <v>3080</v>
      </c>
      <c r="F20" s="54">
        <v>3164</v>
      </c>
      <c r="G20" s="54">
        <v>2226</v>
      </c>
      <c r="H20" s="54">
        <v>1988</v>
      </c>
      <c r="I20" s="54">
        <v>2884</v>
      </c>
      <c r="J20" s="54">
        <v>3038</v>
      </c>
      <c r="K20" s="54">
        <v>2982</v>
      </c>
      <c r="L20" s="54">
        <v>3038</v>
      </c>
      <c r="M20" s="54">
        <v>3122</v>
      </c>
      <c r="N20" s="54">
        <v>2506</v>
      </c>
      <c r="O20" s="54">
        <v>2380</v>
      </c>
      <c r="P20" s="54">
        <v>2324</v>
      </c>
      <c r="Q20" s="54">
        <v>1680</v>
      </c>
      <c r="R20" s="54">
        <v>1960</v>
      </c>
      <c r="S20" s="54">
        <v>1512</v>
      </c>
      <c r="T20" s="54">
        <v>2016</v>
      </c>
      <c r="U20" s="54">
        <v>1050</v>
      </c>
      <c r="V20" s="54">
        <v>1106</v>
      </c>
      <c r="W20" s="54">
        <v>1316</v>
      </c>
      <c r="X20" s="54">
        <v>1554</v>
      </c>
      <c r="Y20" s="54">
        <v>1596</v>
      </c>
      <c r="Z20" s="54">
        <v>1722</v>
      </c>
      <c r="AA20" s="54">
        <v>1778</v>
      </c>
      <c r="AB20" s="54">
        <v>1456</v>
      </c>
      <c r="AC20" s="54">
        <v>1358</v>
      </c>
      <c r="AD20" s="54">
        <v>1190</v>
      </c>
      <c r="AE20" s="54">
        <v>700</v>
      </c>
      <c r="AF20" s="55">
        <v>1470</v>
      </c>
      <c r="AG20" s="16">
        <f t="shared" si="1"/>
        <v>61796</v>
      </c>
    </row>
    <row r="21" spans="1:33" ht="30" customHeight="1">
      <c r="A21" s="17" t="s">
        <v>15</v>
      </c>
      <c r="B21" s="53">
        <v>1512</v>
      </c>
      <c r="C21" s="54">
        <v>1386</v>
      </c>
      <c r="D21" s="54">
        <v>2884</v>
      </c>
      <c r="E21" s="54">
        <v>3094</v>
      </c>
      <c r="F21" s="54">
        <v>3122</v>
      </c>
      <c r="G21" s="54">
        <v>1260</v>
      </c>
      <c r="H21" s="54">
        <v>1988</v>
      </c>
      <c r="I21" s="54">
        <v>2968</v>
      </c>
      <c r="J21" s="54">
        <v>2982</v>
      </c>
      <c r="K21" s="54">
        <v>2926</v>
      </c>
      <c r="L21" s="54">
        <v>3066</v>
      </c>
      <c r="M21" s="54">
        <v>3122</v>
      </c>
      <c r="N21" s="54">
        <v>2380</v>
      </c>
      <c r="O21" s="54">
        <v>2282</v>
      </c>
      <c r="P21" s="54">
        <v>2128</v>
      </c>
      <c r="Q21" s="54">
        <v>1554</v>
      </c>
      <c r="R21" s="54">
        <v>1862</v>
      </c>
      <c r="S21" s="54">
        <v>1596</v>
      </c>
      <c r="T21" s="54">
        <v>1974</v>
      </c>
      <c r="U21" s="54">
        <v>1414</v>
      </c>
      <c r="V21" s="54">
        <v>1232</v>
      </c>
      <c r="W21" s="54">
        <v>1036</v>
      </c>
      <c r="X21" s="54">
        <v>1596</v>
      </c>
      <c r="Y21" s="54">
        <v>1526</v>
      </c>
      <c r="Z21" s="54">
        <v>1638</v>
      </c>
      <c r="AA21" s="54">
        <v>1820</v>
      </c>
      <c r="AB21" s="54">
        <v>1078</v>
      </c>
      <c r="AC21" s="54">
        <v>1526</v>
      </c>
      <c r="AD21" s="54">
        <v>1302</v>
      </c>
      <c r="AE21" s="54">
        <v>826</v>
      </c>
      <c r="AF21" s="55">
        <v>1428</v>
      </c>
      <c r="AG21" s="16">
        <f t="shared" si="1"/>
        <v>60508</v>
      </c>
    </row>
    <row r="22" spans="1:33" ht="30" customHeight="1">
      <c r="A22" s="17" t="s">
        <v>16</v>
      </c>
      <c r="B22" s="53">
        <v>1498</v>
      </c>
      <c r="C22" s="54">
        <v>1428</v>
      </c>
      <c r="D22" s="54">
        <v>2856</v>
      </c>
      <c r="E22" s="54">
        <v>3094</v>
      </c>
      <c r="F22" s="54">
        <v>3164</v>
      </c>
      <c r="G22" s="54">
        <v>1148</v>
      </c>
      <c r="H22" s="54">
        <v>1736</v>
      </c>
      <c r="I22" s="54">
        <v>2940</v>
      </c>
      <c r="J22" s="54">
        <v>2786</v>
      </c>
      <c r="K22" s="54">
        <v>2954</v>
      </c>
      <c r="L22" s="54">
        <v>2982</v>
      </c>
      <c r="M22" s="54">
        <v>3136</v>
      </c>
      <c r="N22" s="54">
        <v>2492</v>
      </c>
      <c r="O22" s="54">
        <v>2282</v>
      </c>
      <c r="P22" s="54">
        <v>1988</v>
      </c>
      <c r="Q22" s="54">
        <v>1078</v>
      </c>
      <c r="R22" s="54">
        <v>1750</v>
      </c>
      <c r="S22" s="54">
        <v>1540</v>
      </c>
      <c r="T22" s="54">
        <v>1806</v>
      </c>
      <c r="U22" s="54">
        <v>966</v>
      </c>
      <c r="V22" s="54">
        <v>1190</v>
      </c>
      <c r="W22" s="54">
        <v>1456</v>
      </c>
      <c r="X22" s="54">
        <v>1484</v>
      </c>
      <c r="Y22" s="54">
        <v>1526</v>
      </c>
      <c r="Z22" s="54">
        <v>1568</v>
      </c>
      <c r="AA22" s="54">
        <v>1876</v>
      </c>
      <c r="AB22" s="54">
        <v>1176</v>
      </c>
      <c r="AC22" s="54">
        <v>1568</v>
      </c>
      <c r="AD22" s="54">
        <v>1498</v>
      </c>
      <c r="AE22" s="54">
        <v>1148</v>
      </c>
      <c r="AF22" s="55">
        <v>1246</v>
      </c>
      <c r="AG22" s="16">
        <f t="shared" si="1"/>
        <v>59360</v>
      </c>
    </row>
    <row r="23" spans="1:33" ht="30" customHeight="1">
      <c r="A23" s="17" t="s">
        <v>17</v>
      </c>
      <c r="B23" s="53">
        <v>1512</v>
      </c>
      <c r="C23" s="54">
        <v>1540</v>
      </c>
      <c r="D23" s="54">
        <v>2828</v>
      </c>
      <c r="E23" s="54">
        <v>3080</v>
      </c>
      <c r="F23" s="54">
        <v>3178</v>
      </c>
      <c r="G23" s="54">
        <v>1204</v>
      </c>
      <c r="H23" s="54">
        <v>1722</v>
      </c>
      <c r="I23" s="54">
        <v>2940</v>
      </c>
      <c r="J23" s="54">
        <v>2814</v>
      </c>
      <c r="K23" s="54">
        <v>2856</v>
      </c>
      <c r="L23" s="54">
        <v>2982</v>
      </c>
      <c r="M23" s="54">
        <v>3164</v>
      </c>
      <c r="N23" s="54">
        <v>2646</v>
      </c>
      <c r="O23" s="54">
        <v>2240</v>
      </c>
      <c r="P23" s="54">
        <v>1792</v>
      </c>
      <c r="Q23" s="54">
        <v>1008</v>
      </c>
      <c r="R23" s="54">
        <v>1778</v>
      </c>
      <c r="S23" s="54">
        <v>1666</v>
      </c>
      <c r="T23" s="54">
        <v>1806</v>
      </c>
      <c r="U23" s="54">
        <v>980</v>
      </c>
      <c r="V23" s="54">
        <v>1162</v>
      </c>
      <c r="W23" s="54">
        <v>1400</v>
      </c>
      <c r="X23" s="54">
        <v>1554</v>
      </c>
      <c r="Y23" s="54">
        <v>1568</v>
      </c>
      <c r="Z23" s="54">
        <v>1568</v>
      </c>
      <c r="AA23" s="54">
        <v>1792</v>
      </c>
      <c r="AB23" s="54">
        <v>1232</v>
      </c>
      <c r="AC23" s="54">
        <v>1540</v>
      </c>
      <c r="AD23" s="54">
        <v>1386</v>
      </c>
      <c r="AE23" s="54">
        <v>952</v>
      </c>
      <c r="AF23" s="55">
        <v>1246</v>
      </c>
      <c r="AG23" s="16">
        <f t="shared" si="1"/>
        <v>59136</v>
      </c>
    </row>
    <row r="24" spans="1:33" ht="30" customHeight="1">
      <c r="A24" s="17" t="s">
        <v>18</v>
      </c>
      <c r="B24" s="53">
        <v>1456</v>
      </c>
      <c r="C24" s="54">
        <v>1484</v>
      </c>
      <c r="D24" s="54">
        <v>2842</v>
      </c>
      <c r="E24" s="54">
        <v>3108</v>
      </c>
      <c r="F24" s="54">
        <v>3136</v>
      </c>
      <c r="G24" s="54">
        <v>1176</v>
      </c>
      <c r="H24" s="54">
        <v>1596</v>
      </c>
      <c r="I24" s="54">
        <v>2940</v>
      </c>
      <c r="J24" s="54">
        <v>2842</v>
      </c>
      <c r="K24" s="54">
        <v>2814</v>
      </c>
      <c r="L24" s="54">
        <v>3024</v>
      </c>
      <c r="M24" s="54">
        <v>3136</v>
      </c>
      <c r="N24" s="54">
        <v>2800</v>
      </c>
      <c r="O24" s="54">
        <v>1946</v>
      </c>
      <c r="P24" s="54">
        <v>1890</v>
      </c>
      <c r="Q24" s="54">
        <v>1218</v>
      </c>
      <c r="R24" s="54">
        <v>1624</v>
      </c>
      <c r="S24" s="54">
        <v>1624</v>
      </c>
      <c r="T24" s="54">
        <v>1288</v>
      </c>
      <c r="U24" s="54">
        <v>980</v>
      </c>
      <c r="V24" s="54">
        <v>1162</v>
      </c>
      <c r="W24" s="54">
        <v>1456</v>
      </c>
      <c r="X24" s="54">
        <v>1260</v>
      </c>
      <c r="Y24" s="54">
        <v>1484</v>
      </c>
      <c r="Z24" s="54">
        <v>1498</v>
      </c>
      <c r="AA24" s="54">
        <v>1848</v>
      </c>
      <c r="AB24" s="54">
        <v>1288</v>
      </c>
      <c r="AC24" s="54">
        <v>1568</v>
      </c>
      <c r="AD24" s="54">
        <v>1456</v>
      </c>
      <c r="AE24" s="54">
        <v>784</v>
      </c>
      <c r="AF24" s="55">
        <v>1428</v>
      </c>
      <c r="AG24" s="16">
        <f t="shared" si="1"/>
        <v>58156</v>
      </c>
    </row>
    <row r="25" spans="1:33" ht="30" customHeight="1">
      <c r="A25" s="17" t="s">
        <v>19</v>
      </c>
      <c r="B25" s="53">
        <v>2058</v>
      </c>
      <c r="C25" s="54">
        <v>1848</v>
      </c>
      <c r="D25" s="54">
        <v>3080</v>
      </c>
      <c r="E25" s="54">
        <v>3108</v>
      </c>
      <c r="F25" s="54">
        <v>3164</v>
      </c>
      <c r="G25" s="54">
        <v>1386</v>
      </c>
      <c r="H25" s="54">
        <v>1722</v>
      </c>
      <c r="I25" s="54">
        <v>3010</v>
      </c>
      <c r="J25" s="54">
        <v>3066</v>
      </c>
      <c r="K25" s="54">
        <v>2744</v>
      </c>
      <c r="L25" s="54">
        <v>3066</v>
      </c>
      <c r="M25" s="54">
        <v>3122</v>
      </c>
      <c r="N25" s="54">
        <v>3010</v>
      </c>
      <c r="O25" s="54">
        <v>2184</v>
      </c>
      <c r="P25" s="54">
        <v>1890</v>
      </c>
      <c r="Q25" s="54">
        <v>1582</v>
      </c>
      <c r="R25" s="54">
        <v>1624</v>
      </c>
      <c r="S25" s="54">
        <v>1652</v>
      </c>
      <c r="T25" s="54">
        <v>1918</v>
      </c>
      <c r="U25" s="54">
        <v>1554</v>
      </c>
      <c r="V25" s="54">
        <v>1456</v>
      </c>
      <c r="W25" s="54">
        <v>1778</v>
      </c>
      <c r="X25" s="54">
        <v>1386</v>
      </c>
      <c r="Y25" s="54">
        <v>1484</v>
      </c>
      <c r="Z25" s="54">
        <v>1638</v>
      </c>
      <c r="AA25" s="54">
        <v>1820</v>
      </c>
      <c r="AB25" s="54">
        <v>1246</v>
      </c>
      <c r="AC25" s="54">
        <v>1568</v>
      </c>
      <c r="AD25" s="54">
        <v>1666</v>
      </c>
      <c r="AE25" s="54">
        <v>1078</v>
      </c>
      <c r="AF25" s="55">
        <v>1428</v>
      </c>
      <c r="AG25" s="16">
        <f t="shared" si="1"/>
        <v>63336</v>
      </c>
    </row>
    <row r="26" spans="1:33" ht="30" customHeight="1">
      <c r="A26" s="17" t="s">
        <v>20</v>
      </c>
      <c r="B26" s="53">
        <v>1862</v>
      </c>
      <c r="C26" s="54">
        <v>2016</v>
      </c>
      <c r="D26" s="54">
        <v>2982</v>
      </c>
      <c r="E26" s="54">
        <v>3150</v>
      </c>
      <c r="F26" s="54">
        <v>3108</v>
      </c>
      <c r="G26" s="54">
        <v>1750</v>
      </c>
      <c r="H26" s="54">
        <v>1568</v>
      </c>
      <c r="I26" s="54">
        <v>3150</v>
      </c>
      <c r="J26" s="54">
        <v>3178</v>
      </c>
      <c r="K26" s="54">
        <v>3010</v>
      </c>
      <c r="L26" s="54">
        <v>3094</v>
      </c>
      <c r="M26" s="54">
        <v>3206</v>
      </c>
      <c r="N26" s="54">
        <v>3066</v>
      </c>
      <c r="O26" s="54">
        <v>2716</v>
      </c>
      <c r="P26" s="54">
        <v>1988</v>
      </c>
      <c r="Q26" s="54">
        <v>1862</v>
      </c>
      <c r="R26" s="54">
        <v>1526</v>
      </c>
      <c r="S26" s="54">
        <v>1848</v>
      </c>
      <c r="T26" s="54">
        <v>1722</v>
      </c>
      <c r="U26" s="54">
        <v>1596</v>
      </c>
      <c r="V26" s="54">
        <v>1610</v>
      </c>
      <c r="W26" s="54">
        <v>1736</v>
      </c>
      <c r="X26" s="54">
        <v>1610</v>
      </c>
      <c r="Y26" s="54">
        <v>1764</v>
      </c>
      <c r="Z26" s="54">
        <v>1722</v>
      </c>
      <c r="AA26" s="54">
        <v>1638</v>
      </c>
      <c r="AB26" s="54">
        <v>1386</v>
      </c>
      <c r="AC26" s="54">
        <v>1316</v>
      </c>
      <c r="AD26" s="54">
        <v>1848</v>
      </c>
      <c r="AE26" s="54">
        <v>1260</v>
      </c>
      <c r="AF26" s="55">
        <v>1596</v>
      </c>
      <c r="AG26" s="16">
        <f t="shared" si="1"/>
        <v>65884</v>
      </c>
    </row>
    <row r="27" spans="1:33" ht="30" customHeight="1">
      <c r="A27" s="17" t="s">
        <v>21</v>
      </c>
      <c r="B27" s="53">
        <v>1736</v>
      </c>
      <c r="C27" s="54">
        <v>1946</v>
      </c>
      <c r="D27" s="54">
        <v>2842</v>
      </c>
      <c r="E27" s="54">
        <v>3122</v>
      </c>
      <c r="F27" s="54">
        <v>3136</v>
      </c>
      <c r="G27" s="54">
        <v>1400</v>
      </c>
      <c r="H27" s="54">
        <v>1764</v>
      </c>
      <c r="I27" s="54">
        <v>3122</v>
      </c>
      <c r="J27" s="54">
        <v>3122</v>
      </c>
      <c r="K27" s="54">
        <v>3052</v>
      </c>
      <c r="L27" s="54">
        <v>3052</v>
      </c>
      <c r="M27" s="54">
        <v>3066</v>
      </c>
      <c r="N27" s="54">
        <v>2996</v>
      </c>
      <c r="O27" s="54">
        <v>2954</v>
      </c>
      <c r="P27" s="54">
        <v>1946</v>
      </c>
      <c r="Q27" s="54">
        <v>1792</v>
      </c>
      <c r="R27" s="54">
        <v>1764</v>
      </c>
      <c r="S27" s="54">
        <v>1918</v>
      </c>
      <c r="T27" s="54">
        <v>1344</v>
      </c>
      <c r="U27" s="54">
        <v>1288</v>
      </c>
      <c r="V27" s="54">
        <v>1876</v>
      </c>
      <c r="W27" s="54">
        <v>1834</v>
      </c>
      <c r="X27" s="54">
        <v>1428</v>
      </c>
      <c r="Y27" s="54">
        <v>1512</v>
      </c>
      <c r="Z27" s="54">
        <v>1526</v>
      </c>
      <c r="AA27" s="54">
        <v>1470</v>
      </c>
      <c r="AB27" s="54">
        <v>1190</v>
      </c>
      <c r="AC27" s="54">
        <v>1624</v>
      </c>
      <c r="AD27" s="54">
        <v>1512</v>
      </c>
      <c r="AE27" s="54">
        <v>1498</v>
      </c>
      <c r="AF27" s="55">
        <v>1722</v>
      </c>
      <c r="AG27" s="16">
        <f t="shared" si="1"/>
        <v>64554</v>
      </c>
    </row>
    <row r="28" spans="1:33" ht="30" customHeight="1">
      <c r="A28" s="17" t="s">
        <v>22</v>
      </c>
      <c r="B28" s="53">
        <v>1778</v>
      </c>
      <c r="C28" s="54">
        <v>1190</v>
      </c>
      <c r="D28" s="54">
        <v>3178</v>
      </c>
      <c r="E28" s="54">
        <v>3150</v>
      </c>
      <c r="F28" s="54">
        <v>3066</v>
      </c>
      <c r="G28" s="54">
        <v>1330</v>
      </c>
      <c r="H28" s="54">
        <v>1736</v>
      </c>
      <c r="I28" s="54">
        <v>3164</v>
      </c>
      <c r="J28" s="54">
        <v>3108</v>
      </c>
      <c r="K28" s="54">
        <v>3024</v>
      </c>
      <c r="L28" s="54">
        <v>3080</v>
      </c>
      <c r="M28" s="54">
        <v>3136</v>
      </c>
      <c r="N28" s="54">
        <v>3136</v>
      </c>
      <c r="O28" s="54">
        <v>2856</v>
      </c>
      <c r="P28" s="54">
        <v>1904</v>
      </c>
      <c r="Q28" s="54">
        <v>1708</v>
      </c>
      <c r="R28" s="54">
        <v>1624</v>
      </c>
      <c r="S28" s="54">
        <v>1652</v>
      </c>
      <c r="T28" s="54">
        <v>1582</v>
      </c>
      <c r="U28" s="54">
        <v>1218</v>
      </c>
      <c r="V28" s="54">
        <v>2100</v>
      </c>
      <c r="W28" s="54">
        <v>1750</v>
      </c>
      <c r="X28" s="54">
        <v>1470</v>
      </c>
      <c r="Y28" s="54">
        <v>1638</v>
      </c>
      <c r="Z28" s="54">
        <v>1484</v>
      </c>
      <c r="AA28" s="54">
        <v>1274</v>
      </c>
      <c r="AB28" s="54">
        <v>1022</v>
      </c>
      <c r="AC28" s="54">
        <v>1666</v>
      </c>
      <c r="AD28" s="54">
        <v>1484</v>
      </c>
      <c r="AE28" s="54">
        <v>1344</v>
      </c>
      <c r="AF28" s="55">
        <v>1582</v>
      </c>
      <c r="AG28" s="16">
        <f t="shared" si="1"/>
        <v>63434</v>
      </c>
    </row>
    <row r="29" spans="1:33" ht="30" customHeight="1">
      <c r="A29" s="17" t="s">
        <v>23</v>
      </c>
      <c r="B29" s="53">
        <v>2016</v>
      </c>
      <c r="C29" s="54">
        <v>1484</v>
      </c>
      <c r="D29" s="54">
        <v>3122</v>
      </c>
      <c r="E29" s="54">
        <v>3206</v>
      </c>
      <c r="F29" s="54">
        <v>3192</v>
      </c>
      <c r="G29" s="54">
        <v>1582</v>
      </c>
      <c r="H29" s="54">
        <v>1932</v>
      </c>
      <c r="I29" s="54">
        <v>3136</v>
      </c>
      <c r="J29" s="54">
        <v>2898</v>
      </c>
      <c r="K29" s="54">
        <v>3066</v>
      </c>
      <c r="L29" s="54">
        <v>3108</v>
      </c>
      <c r="M29" s="54">
        <v>3220</v>
      </c>
      <c r="N29" s="54">
        <v>2814</v>
      </c>
      <c r="O29" s="54">
        <v>2898</v>
      </c>
      <c r="P29" s="54">
        <v>1806</v>
      </c>
      <c r="Q29" s="54">
        <v>1876</v>
      </c>
      <c r="R29" s="54">
        <v>1680</v>
      </c>
      <c r="S29" s="54">
        <v>1694</v>
      </c>
      <c r="T29" s="54">
        <v>1274</v>
      </c>
      <c r="U29" s="54">
        <v>1092</v>
      </c>
      <c r="V29" s="54">
        <v>2044</v>
      </c>
      <c r="W29" s="54">
        <v>1694</v>
      </c>
      <c r="X29" s="54">
        <v>1554</v>
      </c>
      <c r="Y29" s="54">
        <v>1484</v>
      </c>
      <c r="Z29" s="54">
        <v>1540</v>
      </c>
      <c r="AA29" s="54">
        <v>1344</v>
      </c>
      <c r="AB29" s="54">
        <v>1512</v>
      </c>
      <c r="AC29" s="54">
        <v>1722</v>
      </c>
      <c r="AD29" s="54">
        <v>1568</v>
      </c>
      <c r="AE29" s="54">
        <v>1512</v>
      </c>
      <c r="AF29" s="55">
        <v>1582</v>
      </c>
      <c r="AG29" s="16">
        <f t="shared" si="1"/>
        <v>64652</v>
      </c>
    </row>
    <row r="30" spans="1:33" ht="30" customHeight="1">
      <c r="A30" s="17" t="s">
        <v>24</v>
      </c>
      <c r="B30" s="53">
        <v>1904</v>
      </c>
      <c r="C30" s="54">
        <v>1848</v>
      </c>
      <c r="D30" s="54">
        <v>3052</v>
      </c>
      <c r="E30" s="54">
        <v>3206</v>
      </c>
      <c r="F30" s="54">
        <v>3136</v>
      </c>
      <c r="G30" s="54">
        <v>1596</v>
      </c>
      <c r="H30" s="54">
        <v>2058</v>
      </c>
      <c r="I30" s="54">
        <v>3150</v>
      </c>
      <c r="J30" s="54">
        <v>3094</v>
      </c>
      <c r="K30" s="54">
        <v>3080</v>
      </c>
      <c r="L30" s="54">
        <v>3052</v>
      </c>
      <c r="M30" s="54">
        <v>3234</v>
      </c>
      <c r="N30" s="54">
        <v>3094</v>
      </c>
      <c r="O30" s="54">
        <v>2856</v>
      </c>
      <c r="P30" s="54">
        <v>1806</v>
      </c>
      <c r="Q30" s="54">
        <v>2016</v>
      </c>
      <c r="R30" s="54">
        <v>1736</v>
      </c>
      <c r="S30" s="54">
        <v>1680</v>
      </c>
      <c r="T30" s="54">
        <v>1386</v>
      </c>
      <c r="U30" s="54">
        <v>1512</v>
      </c>
      <c r="V30" s="54">
        <v>1820</v>
      </c>
      <c r="W30" s="54">
        <v>1806</v>
      </c>
      <c r="X30" s="54">
        <v>1386</v>
      </c>
      <c r="Y30" s="54">
        <v>1680</v>
      </c>
      <c r="Z30" s="54">
        <v>1120</v>
      </c>
      <c r="AA30" s="54">
        <v>1484</v>
      </c>
      <c r="AB30" s="54">
        <v>1400</v>
      </c>
      <c r="AC30" s="54">
        <v>1932</v>
      </c>
      <c r="AD30" s="54">
        <v>1568</v>
      </c>
      <c r="AE30" s="54">
        <v>1498</v>
      </c>
      <c r="AF30" s="55">
        <v>1638</v>
      </c>
      <c r="AG30" s="16">
        <f t="shared" si="1"/>
        <v>65828</v>
      </c>
    </row>
    <row r="31" spans="1:33" ht="30" customHeight="1">
      <c r="A31" s="17" t="s">
        <v>25</v>
      </c>
      <c r="B31" s="53">
        <v>2086</v>
      </c>
      <c r="C31" s="54">
        <v>1806</v>
      </c>
      <c r="D31" s="54">
        <v>3164</v>
      </c>
      <c r="E31" s="54">
        <v>3206</v>
      </c>
      <c r="F31" s="54">
        <v>3192</v>
      </c>
      <c r="G31" s="54">
        <v>1750</v>
      </c>
      <c r="H31" s="54">
        <v>2324</v>
      </c>
      <c r="I31" s="54">
        <v>3080</v>
      </c>
      <c r="J31" s="54">
        <v>3122</v>
      </c>
      <c r="K31" s="54">
        <v>3122</v>
      </c>
      <c r="L31" s="54">
        <v>3122</v>
      </c>
      <c r="M31" s="54">
        <v>3206</v>
      </c>
      <c r="N31" s="54">
        <v>3108</v>
      </c>
      <c r="O31" s="54">
        <v>3122</v>
      </c>
      <c r="P31" s="54">
        <v>2002</v>
      </c>
      <c r="Q31" s="54">
        <v>1666</v>
      </c>
      <c r="R31" s="54">
        <v>1694</v>
      </c>
      <c r="S31" s="54">
        <v>1680</v>
      </c>
      <c r="T31" s="54">
        <v>1176</v>
      </c>
      <c r="U31" s="54">
        <v>1344</v>
      </c>
      <c r="V31" s="54">
        <v>1834</v>
      </c>
      <c r="W31" s="54">
        <v>1652</v>
      </c>
      <c r="X31" s="54">
        <v>1596</v>
      </c>
      <c r="Y31" s="54">
        <v>1792</v>
      </c>
      <c r="Z31" s="54">
        <v>1652</v>
      </c>
      <c r="AA31" s="54">
        <v>1400</v>
      </c>
      <c r="AB31" s="54">
        <v>1554</v>
      </c>
      <c r="AC31" s="54">
        <v>1708</v>
      </c>
      <c r="AD31" s="54">
        <v>1666</v>
      </c>
      <c r="AE31" s="54">
        <v>1708</v>
      </c>
      <c r="AF31" s="55">
        <v>1652</v>
      </c>
      <c r="AG31" s="16">
        <f t="shared" si="1"/>
        <v>67186</v>
      </c>
    </row>
    <row r="32" spans="1:33" ht="30" customHeight="1" thickBot="1">
      <c r="A32" s="18" t="s">
        <v>26</v>
      </c>
      <c r="B32" s="56">
        <v>2086</v>
      </c>
      <c r="C32" s="57">
        <v>2002</v>
      </c>
      <c r="D32" s="57">
        <v>3262</v>
      </c>
      <c r="E32" s="57">
        <v>3220</v>
      </c>
      <c r="F32" s="57">
        <v>3248</v>
      </c>
      <c r="G32" s="57">
        <v>1694</v>
      </c>
      <c r="H32" s="57">
        <v>2912</v>
      </c>
      <c r="I32" s="57">
        <v>3108</v>
      </c>
      <c r="J32" s="57">
        <v>3066</v>
      </c>
      <c r="K32" s="57">
        <v>3108</v>
      </c>
      <c r="L32" s="57">
        <v>3150</v>
      </c>
      <c r="M32" s="57">
        <v>3262</v>
      </c>
      <c r="N32" s="57">
        <v>3136</v>
      </c>
      <c r="O32" s="57">
        <v>3136</v>
      </c>
      <c r="P32" s="57">
        <v>1666</v>
      </c>
      <c r="Q32" s="57">
        <v>1540</v>
      </c>
      <c r="R32" s="57">
        <v>1638</v>
      </c>
      <c r="S32" s="57">
        <v>1736</v>
      </c>
      <c r="T32" s="57">
        <v>1134</v>
      </c>
      <c r="U32" s="57">
        <v>1330</v>
      </c>
      <c r="V32" s="57">
        <v>1750</v>
      </c>
      <c r="W32" s="57">
        <v>1806</v>
      </c>
      <c r="X32" s="57">
        <v>1610</v>
      </c>
      <c r="Y32" s="57">
        <v>1876</v>
      </c>
      <c r="Z32" s="57">
        <v>1932</v>
      </c>
      <c r="AA32" s="57">
        <v>1568</v>
      </c>
      <c r="AB32" s="57">
        <v>1484</v>
      </c>
      <c r="AC32" s="57">
        <v>1722</v>
      </c>
      <c r="AD32" s="57">
        <v>1540</v>
      </c>
      <c r="AE32" s="57">
        <v>1624</v>
      </c>
      <c r="AF32" s="58">
        <v>1708</v>
      </c>
      <c r="AG32" s="19">
        <f t="shared" si="1"/>
        <v>68054</v>
      </c>
    </row>
    <row r="33" spans="1:33" ht="30" customHeight="1" thickTop="1" thickBot="1">
      <c r="A33" s="7" t="s">
        <v>2</v>
      </c>
      <c r="B33" s="8">
        <f>SUM(B9:B32)</f>
        <v>42308</v>
      </c>
      <c r="C33" s="8">
        <f>SUM(C9:C32)</f>
        <v>42938</v>
      </c>
      <c r="D33" s="8">
        <f>SUM(D9:D32)</f>
        <v>69118</v>
      </c>
      <c r="E33" s="8">
        <f>SUM(E9:E32)</f>
        <v>75628</v>
      </c>
      <c r="F33" s="8">
        <f t="shared" ref="F33:AF33" si="2">SUM(F9:F32)</f>
        <v>75460</v>
      </c>
      <c r="G33" s="8">
        <f t="shared" si="2"/>
        <v>53774</v>
      </c>
      <c r="H33" s="8">
        <f t="shared" si="2"/>
        <v>43764</v>
      </c>
      <c r="I33" s="8">
        <f t="shared" si="2"/>
        <v>74074</v>
      </c>
      <c r="J33" s="8">
        <f t="shared" si="2"/>
        <v>73206</v>
      </c>
      <c r="K33" s="8">
        <f t="shared" si="2"/>
        <v>72338</v>
      </c>
      <c r="L33" s="8">
        <f t="shared" si="2"/>
        <v>73528</v>
      </c>
      <c r="M33" s="8">
        <f t="shared" si="2"/>
        <v>72170</v>
      </c>
      <c r="N33" s="8">
        <f t="shared" si="2"/>
        <v>70644</v>
      </c>
      <c r="O33" s="8">
        <f t="shared" si="2"/>
        <v>65912</v>
      </c>
      <c r="P33" s="8">
        <f t="shared" si="2"/>
        <v>58156</v>
      </c>
      <c r="Q33" s="8">
        <f t="shared" si="2"/>
        <v>41972</v>
      </c>
      <c r="R33" s="8">
        <f t="shared" si="2"/>
        <v>43582</v>
      </c>
      <c r="S33" s="8">
        <f t="shared" si="2"/>
        <v>40628</v>
      </c>
      <c r="T33" s="8">
        <f t="shared" si="2"/>
        <v>39186</v>
      </c>
      <c r="U33" s="8">
        <f t="shared" si="2"/>
        <v>31654</v>
      </c>
      <c r="V33" s="8">
        <f t="shared" si="2"/>
        <v>36988</v>
      </c>
      <c r="W33" s="8">
        <f t="shared" si="2"/>
        <v>39788</v>
      </c>
      <c r="X33" s="8">
        <f t="shared" si="2"/>
        <v>38192</v>
      </c>
      <c r="Y33" s="8">
        <f t="shared" si="2"/>
        <v>39270</v>
      </c>
      <c r="Z33" s="8">
        <f t="shared" si="2"/>
        <v>39200</v>
      </c>
      <c r="AA33" s="8">
        <f t="shared" si="2"/>
        <v>39718</v>
      </c>
      <c r="AB33" s="8">
        <f t="shared" si="2"/>
        <v>34944</v>
      </c>
      <c r="AC33" s="8">
        <f t="shared" si="2"/>
        <v>36526</v>
      </c>
      <c r="AD33" s="8">
        <f t="shared" si="2"/>
        <v>37464</v>
      </c>
      <c r="AE33" s="8">
        <f t="shared" si="2"/>
        <v>33446</v>
      </c>
      <c r="AF33" s="8">
        <f t="shared" si="2"/>
        <v>37002</v>
      </c>
      <c r="AG33" s="9">
        <f>SUM(B33:AF33)</f>
        <v>1572578</v>
      </c>
    </row>
    <row r="34" spans="1:33" ht="14.25" thickTop="1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3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819A6-F56A-4298-8BF0-394846BFD346}">
  <dimension ref="A1:AG34"/>
  <sheetViews>
    <sheetView view="pageBreakPreview" zoomScale="70" zoomScaleNormal="55" zoomScaleSheetLayoutView="70" workbookViewId="0">
      <selection activeCell="B4" sqref="B4"/>
    </sheetView>
  </sheetViews>
  <sheetFormatPr defaultRowHeight="13.5"/>
  <cols>
    <col min="1" max="1" width="9" style="1" customWidth="1"/>
    <col min="2" max="32" width="8.375" style="1" customWidth="1"/>
    <col min="33" max="33" width="12.125" style="1" customWidth="1"/>
    <col min="34" max="16384" width="9" style="1"/>
  </cols>
  <sheetData>
    <row r="1" spans="1:33" ht="24">
      <c r="B1" s="2" t="s">
        <v>27</v>
      </c>
    </row>
    <row r="2" spans="1:33" ht="26.25" customHeight="1"/>
    <row r="3" spans="1:33" ht="24">
      <c r="B3" s="2" t="s">
        <v>32</v>
      </c>
      <c r="C3" s="2"/>
    </row>
    <row r="6" spans="1:33" ht="14.25" thickBot="1">
      <c r="A6" s="1" t="s">
        <v>0</v>
      </c>
    </row>
    <row r="7" spans="1:33" ht="30" customHeight="1" thickTop="1">
      <c r="A7" s="64"/>
      <c r="B7" s="3">
        <v>44044</v>
      </c>
      <c r="C7" s="4">
        <v>44045</v>
      </c>
      <c r="D7" s="4">
        <v>44046</v>
      </c>
      <c r="E7" s="4">
        <v>44047</v>
      </c>
      <c r="F7" s="4">
        <v>44048</v>
      </c>
      <c r="G7" s="4">
        <v>44049</v>
      </c>
      <c r="H7" s="4">
        <v>44050</v>
      </c>
      <c r="I7" s="4">
        <v>44051</v>
      </c>
      <c r="J7" s="4">
        <v>44052</v>
      </c>
      <c r="K7" s="4">
        <v>44053</v>
      </c>
      <c r="L7" s="4">
        <v>44054</v>
      </c>
      <c r="M7" s="4">
        <v>44055</v>
      </c>
      <c r="N7" s="4">
        <v>44056</v>
      </c>
      <c r="O7" s="4">
        <v>44057</v>
      </c>
      <c r="P7" s="4">
        <v>44058</v>
      </c>
      <c r="Q7" s="4">
        <v>44059</v>
      </c>
      <c r="R7" s="4">
        <v>44060</v>
      </c>
      <c r="S7" s="4">
        <v>44061</v>
      </c>
      <c r="T7" s="4">
        <v>44062</v>
      </c>
      <c r="U7" s="4">
        <v>44063</v>
      </c>
      <c r="V7" s="4">
        <v>44064</v>
      </c>
      <c r="W7" s="4">
        <v>44065</v>
      </c>
      <c r="X7" s="4">
        <v>44066</v>
      </c>
      <c r="Y7" s="4">
        <v>44067</v>
      </c>
      <c r="Z7" s="4">
        <v>44068</v>
      </c>
      <c r="AA7" s="4">
        <v>44069</v>
      </c>
      <c r="AB7" s="4">
        <v>44070</v>
      </c>
      <c r="AC7" s="4">
        <v>44071</v>
      </c>
      <c r="AD7" s="4">
        <v>44072</v>
      </c>
      <c r="AE7" s="4">
        <v>44073</v>
      </c>
      <c r="AF7" s="5">
        <v>44074</v>
      </c>
      <c r="AG7" s="64" t="s">
        <v>1</v>
      </c>
    </row>
    <row r="8" spans="1:33" ht="30" customHeight="1" thickBot="1">
      <c r="A8" s="63"/>
      <c r="B8" s="12" t="str">
        <f>TEXT(B7,"AAA")</f>
        <v>土</v>
      </c>
      <c r="C8" s="13" t="str">
        <f t="shared" ref="C8:AF8" si="0">TEXT(C7,"AAA")</f>
        <v>日</v>
      </c>
      <c r="D8" s="13" t="str">
        <f t="shared" si="0"/>
        <v>月</v>
      </c>
      <c r="E8" s="13" t="str">
        <f t="shared" si="0"/>
        <v>火</v>
      </c>
      <c r="F8" s="13" t="str">
        <f t="shared" si="0"/>
        <v>水</v>
      </c>
      <c r="G8" s="13" t="str">
        <f t="shared" si="0"/>
        <v>木</v>
      </c>
      <c r="H8" s="13" t="str">
        <f t="shared" si="0"/>
        <v>金</v>
      </c>
      <c r="I8" s="13" t="str">
        <f t="shared" si="0"/>
        <v>土</v>
      </c>
      <c r="J8" s="13" t="str">
        <f t="shared" si="0"/>
        <v>日</v>
      </c>
      <c r="K8" s="13" t="str">
        <f t="shared" si="0"/>
        <v>月</v>
      </c>
      <c r="L8" s="13" t="str">
        <f t="shared" si="0"/>
        <v>火</v>
      </c>
      <c r="M8" s="13" t="str">
        <f t="shared" si="0"/>
        <v>水</v>
      </c>
      <c r="N8" s="13" t="str">
        <f t="shared" si="0"/>
        <v>木</v>
      </c>
      <c r="O8" s="13" t="str">
        <f t="shared" si="0"/>
        <v>金</v>
      </c>
      <c r="P8" s="13" t="str">
        <f t="shared" si="0"/>
        <v>土</v>
      </c>
      <c r="Q8" s="13" t="str">
        <f t="shared" si="0"/>
        <v>日</v>
      </c>
      <c r="R8" s="13" t="str">
        <f t="shared" si="0"/>
        <v>月</v>
      </c>
      <c r="S8" s="13" t="str">
        <f t="shared" si="0"/>
        <v>火</v>
      </c>
      <c r="T8" s="13" t="str">
        <f t="shared" si="0"/>
        <v>水</v>
      </c>
      <c r="U8" s="13" t="str">
        <f t="shared" si="0"/>
        <v>木</v>
      </c>
      <c r="V8" s="13" t="str">
        <f t="shared" si="0"/>
        <v>金</v>
      </c>
      <c r="W8" s="13" t="str">
        <f t="shared" si="0"/>
        <v>土</v>
      </c>
      <c r="X8" s="13" t="str">
        <f t="shared" si="0"/>
        <v>日</v>
      </c>
      <c r="Y8" s="13" t="str">
        <f t="shared" si="0"/>
        <v>月</v>
      </c>
      <c r="Z8" s="13" t="str">
        <f t="shared" si="0"/>
        <v>火</v>
      </c>
      <c r="AA8" s="13" t="str">
        <f t="shared" si="0"/>
        <v>水</v>
      </c>
      <c r="AB8" s="13" t="str">
        <f t="shared" si="0"/>
        <v>木</v>
      </c>
      <c r="AC8" s="13" t="str">
        <f t="shared" si="0"/>
        <v>金</v>
      </c>
      <c r="AD8" s="13" t="str">
        <f t="shared" si="0"/>
        <v>土</v>
      </c>
      <c r="AE8" s="13" t="str">
        <f t="shared" si="0"/>
        <v>日</v>
      </c>
      <c r="AF8" s="21" t="str">
        <f t="shared" si="0"/>
        <v>月</v>
      </c>
      <c r="AG8" s="63"/>
    </row>
    <row r="9" spans="1:33" ht="30" customHeight="1" thickTop="1">
      <c r="A9" s="15" t="s">
        <v>3</v>
      </c>
      <c r="B9" s="31">
        <v>1540</v>
      </c>
      <c r="C9" s="32">
        <v>1638</v>
      </c>
      <c r="D9" s="32">
        <v>1526</v>
      </c>
      <c r="E9" s="32">
        <v>1484</v>
      </c>
      <c r="F9" s="32">
        <v>1610</v>
      </c>
      <c r="G9" s="32">
        <v>1848</v>
      </c>
      <c r="H9" s="32">
        <v>1750</v>
      </c>
      <c r="I9" s="32">
        <v>1848</v>
      </c>
      <c r="J9" s="32">
        <v>1638</v>
      </c>
      <c r="K9" s="32">
        <v>1624</v>
      </c>
      <c r="L9" s="32">
        <v>1554</v>
      </c>
      <c r="M9" s="32">
        <v>1778</v>
      </c>
      <c r="N9" s="32">
        <v>1960</v>
      </c>
      <c r="O9" s="32">
        <v>1778</v>
      </c>
      <c r="P9" s="32">
        <v>1918</v>
      </c>
      <c r="Q9" s="32">
        <v>2044</v>
      </c>
      <c r="R9" s="32">
        <v>2128</v>
      </c>
      <c r="S9" s="32">
        <v>1862</v>
      </c>
      <c r="T9" s="32">
        <v>2114</v>
      </c>
      <c r="U9" s="32">
        <v>1960</v>
      </c>
      <c r="V9" s="32">
        <v>1974</v>
      </c>
      <c r="W9" s="32">
        <v>2058</v>
      </c>
      <c r="X9" s="32">
        <v>1876</v>
      </c>
      <c r="Y9" s="32">
        <v>2198</v>
      </c>
      <c r="Z9" s="32">
        <v>1932</v>
      </c>
      <c r="AA9" s="32">
        <v>2240</v>
      </c>
      <c r="AB9" s="32">
        <v>2226</v>
      </c>
      <c r="AC9" s="32">
        <v>2156</v>
      </c>
      <c r="AD9" s="32">
        <v>2016</v>
      </c>
      <c r="AE9" s="32">
        <v>2100</v>
      </c>
      <c r="AF9" s="45">
        <v>1960</v>
      </c>
      <c r="AG9" s="38">
        <f>SUM(B9:AF9)</f>
        <v>58338</v>
      </c>
    </row>
    <row r="10" spans="1:33" ht="30" customHeight="1">
      <c r="A10" s="17" t="s">
        <v>4</v>
      </c>
      <c r="B10" s="33">
        <v>1512</v>
      </c>
      <c r="C10" s="34">
        <v>1750</v>
      </c>
      <c r="D10" s="34">
        <v>1638</v>
      </c>
      <c r="E10" s="34">
        <v>1554</v>
      </c>
      <c r="F10" s="34">
        <v>1722</v>
      </c>
      <c r="G10" s="34">
        <v>1596</v>
      </c>
      <c r="H10" s="34">
        <v>1820</v>
      </c>
      <c r="I10" s="34">
        <v>1834</v>
      </c>
      <c r="J10" s="34">
        <v>1722</v>
      </c>
      <c r="K10" s="34">
        <v>1792</v>
      </c>
      <c r="L10" s="34">
        <v>1974</v>
      </c>
      <c r="M10" s="34">
        <v>1834</v>
      </c>
      <c r="N10" s="34">
        <v>2030</v>
      </c>
      <c r="O10" s="34">
        <v>1862</v>
      </c>
      <c r="P10" s="34">
        <v>2016</v>
      </c>
      <c r="Q10" s="34">
        <v>2002</v>
      </c>
      <c r="R10" s="34">
        <v>2044</v>
      </c>
      <c r="S10" s="34">
        <v>1918</v>
      </c>
      <c r="T10" s="34">
        <v>2044</v>
      </c>
      <c r="U10" s="34">
        <v>2114</v>
      </c>
      <c r="V10" s="34">
        <v>2016</v>
      </c>
      <c r="W10" s="34">
        <v>2114</v>
      </c>
      <c r="X10" s="34">
        <v>1904</v>
      </c>
      <c r="Y10" s="34">
        <v>2142</v>
      </c>
      <c r="Z10" s="34">
        <v>2058</v>
      </c>
      <c r="AA10" s="34">
        <v>2338</v>
      </c>
      <c r="AB10" s="34">
        <v>2324</v>
      </c>
      <c r="AC10" s="34">
        <v>2226</v>
      </c>
      <c r="AD10" s="34">
        <v>1988</v>
      </c>
      <c r="AE10" s="34">
        <v>2128</v>
      </c>
      <c r="AF10" s="46">
        <v>2058</v>
      </c>
      <c r="AG10" s="38">
        <f t="shared" ref="AG10:AG32" si="1">SUM(B10:AF10)</f>
        <v>60074</v>
      </c>
    </row>
    <row r="11" spans="1:33" ht="30" customHeight="1">
      <c r="A11" s="17" t="s">
        <v>5</v>
      </c>
      <c r="B11" s="33">
        <v>1568</v>
      </c>
      <c r="C11" s="34">
        <v>1778</v>
      </c>
      <c r="D11" s="34">
        <v>1680</v>
      </c>
      <c r="E11" s="34">
        <v>1708</v>
      </c>
      <c r="F11" s="34">
        <v>1694</v>
      </c>
      <c r="G11" s="34">
        <v>1694</v>
      </c>
      <c r="H11" s="34">
        <v>1582</v>
      </c>
      <c r="I11" s="34">
        <v>1904</v>
      </c>
      <c r="J11" s="34">
        <v>1792</v>
      </c>
      <c r="K11" s="34">
        <v>1932</v>
      </c>
      <c r="L11" s="34">
        <v>2072</v>
      </c>
      <c r="M11" s="34">
        <v>1904</v>
      </c>
      <c r="N11" s="34">
        <v>2114</v>
      </c>
      <c r="O11" s="34">
        <v>2114</v>
      </c>
      <c r="P11" s="34">
        <v>2114</v>
      </c>
      <c r="Q11" s="34">
        <v>2030</v>
      </c>
      <c r="R11" s="34">
        <v>2058</v>
      </c>
      <c r="S11" s="34">
        <v>1778</v>
      </c>
      <c r="T11" s="34">
        <v>2058</v>
      </c>
      <c r="U11" s="34">
        <v>1890</v>
      </c>
      <c r="V11" s="34">
        <v>2072</v>
      </c>
      <c r="W11" s="34">
        <v>2142</v>
      </c>
      <c r="X11" s="34">
        <v>2058</v>
      </c>
      <c r="Y11" s="34">
        <v>2296</v>
      </c>
      <c r="Z11" s="34">
        <v>2114</v>
      </c>
      <c r="AA11" s="34">
        <v>2436</v>
      </c>
      <c r="AB11" s="34">
        <v>2296</v>
      </c>
      <c r="AC11" s="34">
        <v>2212</v>
      </c>
      <c r="AD11" s="34">
        <v>2086</v>
      </c>
      <c r="AE11" s="34">
        <v>2198</v>
      </c>
      <c r="AF11" s="46">
        <v>2086</v>
      </c>
      <c r="AG11" s="38">
        <f t="shared" si="1"/>
        <v>61460</v>
      </c>
    </row>
    <row r="12" spans="1:33" ht="30" customHeight="1">
      <c r="A12" s="17" t="s">
        <v>6</v>
      </c>
      <c r="B12" s="33">
        <v>1498</v>
      </c>
      <c r="C12" s="34">
        <v>1834</v>
      </c>
      <c r="D12" s="34">
        <v>1708</v>
      </c>
      <c r="E12" s="34">
        <v>1582</v>
      </c>
      <c r="F12" s="34">
        <v>1806</v>
      </c>
      <c r="G12" s="34">
        <v>1778</v>
      </c>
      <c r="H12" s="34">
        <v>1960</v>
      </c>
      <c r="I12" s="34">
        <v>1904</v>
      </c>
      <c r="J12" s="34">
        <v>1806</v>
      </c>
      <c r="K12" s="34">
        <v>1848</v>
      </c>
      <c r="L12" s="34">
        <v>2002</v>
      </c>
      <c r="M12" s="34">
        <v>1932</v>
      </c>
      <c r="N12" s="34">
        <v>2016</v>
      </c>
      <c r="O12" s="34">
        <v>2058</v>
      </c>
      <c r="P12" s="34">
        <v>2058</v>
      </c>
      <c r="Q12" s="34">
        <v>2100</v>
      </c>
      <c r="R12" s="34">
        <v>2114</v>
      </c>
      <c r="S12" s="34">
        <v>1904</v>
      </c>
      <c r="T12" s="34">
        <v>2072</v>
      </c>
      <c r="U12" s="34">
        <v>2114</v>
      </c>
      <c r="V12" s="34">
        <v>2142</v>
      </c>
      <c r="W12" s="34">
        <v>2114</v>
      </c>
      <c r="X12" s="34">
        <v>2058</v>
      </c>
      <c r="Y12" s="34">
        <v>2212</v>
      </c>
      <c r="Z12" s="34">
        <v>2100</v>
      </c>
      <c r="AA12" s="34">
        <v>2324</v>
      </c>
      <c r="AB12" s="34">
        <v>2184</v>
      </c>
      <c r="AC12" s="34">
        <v>2086</v>
      </c>
      <c r="AD12" s="34">
        <v>2156</v>
      </c>
      <c r="AE12" s="34">
        <v>2226</v>
      </c>
      <c r="AF12" s="46">
        <v>2044</v>
      </c>
      <c r="AG12" s="38">
        <f t="shared" si="1"/>
        <v>61740</v>
      </c>
    </row>
    <row r="13" spans="1:33" ht="30" customHeight="1">
      <c r="A13" s="17" t="s">
        <v>7</v>
      </c>
      <c r="B13" s="33">
        <v>1358</v>
      </c>
      <c r="C13" s="34">
        <v>1792</v>
      </c>
      <c r="D13" s="34">
        <v>1680</v>
      </c>
      <c r="E13" s="34">
        <v>1708</v>
      </c>
      <c r="F13" s="34">
        <v>1750</v>
      </c>
      <c r="G13" s="34">
        <v>2016</v>
      </c>
      <c r="H13" s="34">
        <v>1918</v>
      </c>
      <c r="I13" s="34">
        <v>1904</v>
      </c>
      <c r="J13" s="34">
        <v>1848</v>
      </c>
      <c r="K13" s="34">
        <v>1792</v>
      </c>
      <c r="L13" s="34">
        <v>1876</v>
      </c>
      <c r="M13" s="34">
        <v>1932</v>
      </c>
      <c r="N13" s="34">
        <v>2142</v>
      </c>
      <c r="O13" s="34">
        <v>1960</v>
      </c>
      <c r="P13" s="34">
        <v>1974</v>
      </c>
      <c r="Q13" s="34">
        <v>2156</v>
      </c>
      <c r="R13" s="34">
        <v>2044</v>
      </c>
      <c r="S13" s="34">
        <v>2002</v>
      </c>
      <c r="T13" s="34">
        <v>2114</v>
      </c>
      <c r="U13" s="34">
        <v>2156</v>
      </c>
      <c r="V13" s="34">
        <v>2198</v>
      </c>
      <c r="W13" s="34">
        <v>2170</v>
      </c>
      <c r="X13" s="34">
        <v>2100</v>
      </c>
      <c r="Y13" s="34">
        <v>2408</v>
      </c>
      <c r="Z13" s="34">
        <v>2100</v>
      </c>
      <c r="AA13" s="34">
        <v>2282</v>
      </c>
      <c r="AB13" s="34">
        <v>2114</v>
      </c>
      <c r="AC13" s="34">
        <v>2058</v>
      </c>
      <c r="AD13" s="34">
        <v>2058</v>
      </c>
      <c r="AE13" s="34">
        <v>2226</v>
      </c>
      <c r="AF13" s="46">
        <v>2072</v>
      </c>
      <c r="AG13" s="38">
        <f t="shared" si="1"/>
        <v>61908</v>
      </c>
    </row>
    <row r="14" spans="1:33" ht="30" customHeight="1">
      <c r="A14" s="17" t="s">
        <v>8</v>
      </c>
      <c r="B14" s="33">
        <v>1470</v>
      </c>
      <c r="C14" s="34">
        <v>1932</v>
      </c>
      <c r="D14" s="34">
        <v>1596</v>
      </c>
      <c r="E14" s="34">
        <v>1694</v>
      </c>
      <c r="F14" s="34">
        <v>1638</v>
      </c>
      <c r="G14" s="34">
        <v>1974</v>
      </c>
      <c r="H14" s="34">
        <v>1932</v>
      </c>
      <c r="I14" s="34">
        <v>1876</v>
      </c>
      <c r="J14" s="34">
        <v>1708</v>
      </c>
      <c r="K14" s="34">
        <v>1778</v>
      </c>
      <c r="L14" s="34">
        <v>1764</v>
      </c>
      <c r="M14" s="34">
        <v>2016</v>
      </c>
      <c r="N14" s="34">
        <v>2086</v>
      </c>
      <c r="O14" s="34">
        <v>2058</v>
      </c>
      <c r="P14" s="34">
        <v>2016</v>
      </c>
      <c r="Q14" s="34">
        <v>2100</v>
      </c>
      <c r="R14" s="34">
        <v>2044</v>
      </c>
      <c r="S14" s="34">
        <v>2002</v>
      </c>
      <c r="T14" s="34">
        <v>2016</v>
      </c>
      <c r="U14" s="34">
        <v>2128</v>
      </c>
      <c r="V14" s="34">
        <v>2156</v>
      </c>
      <c r="W14" s="34">
        <v>2114</v>
      </c>
      <c r="X14" s="34">
        <v>1932</v>
      </c>
      <c r="Y14" s="34">
        <v>2268</v>
      </c>
      <c r="Z14" s="34">
        <v>2016</v>
      </c>
      <c r="AA14" s="34">
        <v>2114</v>
      </c>
      <c r="AB14" s="34">
        <v>2254</v>
      </c>
      <c r="AC14" s="34">
        <v>2226</v>
      </c>
      <c r="AD14" s="34">
        <v>2086</v>
      </c>
      <c r="AE14" s="34">
        <v>2212</v>
      </c>
      <c r="AF14" s="46">
        <v>2016</v>
      </c>
      <c r="AG14" s="38">
        <f t="shared" si="1"/>
        <v>61222</v>
      </c>
    </row>
    <row r="15" spans="1:33" ht="30" customHeight="1">
      <c r="A15" s="17" t="s">
        <v>9</v>
      </c>
      <c r="B15" s="33">
        <v>1554</v>
      </c>
      <c r="C15" s="34">
        <v>1848</v>
      </c>
      <c r="D15" s="34">
        <v>1484</v>
      </c>
      <c r="E15" s="34">
        <v>1624</v>
      </c>
      <c r="F15" s="34">
        <v>1652</v>
      </c>
      <c r="G15" s="34">
        <v>1904</v>
      </c>
      <c r="H15" s="34">
        <v>1876</v>
      </c>
      <c r="I15" s="34">
        <v>1904</v>
      </c>
      <c r="J15" s="34">
        <v>1946</v>
      </c>
      <c r="K15" s="34">
        <v>1834</v>
      </c>
      <c r="L15" s="34">
        <v>1876</v>
      </c>
      <c r="M15" s="34">
        <v>1974</v>
      </c>
      <c r="N15" s="34">
        <v>2002</v>
      </c>
      <c r="O15" s="34">
        <v>2058</v>
      </c>
      <c r="P15" s="34">
        <v>2016</v>
      </c>
      <c r="Q15" s="34">
        <v>2072</v>
      </c>
      <c r="R15" s="34">
        <v>2100</v>
      </c>
      <c r="S15" s="34">
        <v>1890</v>
      </c>
      <c r="T15" s="34">
        <v>1988</v>
      </c>
      <c r="U15" s="34">
        <v>2114</v>
      </c>
      <c r="V15" s="34">
        <v>2114</v>
      </c>
      <c r="W15" s="34">
        <v>2044</v>
      </c>
      <c r="X15" s="34">
        <v>2030</v>
      </c>
      <c r="Y15" s="34">
        <v>2184</v>
      </c>
      <c r="Z15" s="34">
        <v>2016</v>
      </c>
      <c r="AA15" s="34">
        <v>1960</v>
      </c>
      <c r="AB15" s="34">
        <v>2184</v>
      </c>
      <c r="AC15" s="34">
        <v>2198</v>
      </c>
      <c r="AD15" s="34">
        <v>2044</v>
      </c>
      <c r="AE15" s="34">
        <v>2366</v>
      </c>
      <c r="AF15" s="46">
        <v>2002</v>
      </c>
      <c r="AG15" s="38">
        <f t="shared" si="1"/>
        <v>60858</v>
      </c>
    </row>
    <row r="16" spans="1:33" ht="30" customHeight="1">
      <c r="A16" s="17" t="s">
        <v>10</v>
      </c>
      <c r="B16" s="33">
        <v>1582</v>
      </c>
      <c r="C16" s="34">
        <v>2002</v>
      </c>
      <c r="D16" s="34">
        <v>1456</v>
      </c>
      <c r="E16" s="34">
        <v>1666</v>
      </c>
      <c r="F16" s="34">
        <v>1638</v>
      </c>
      <c r="G16" s="34">
        <v>1862</v>
      </c>
      <c r="H16" s="34">
        <v>1806</v>
      </c>
      <c r="I16" s="34">
        <v>1834</v>
      </c>
      <c r="J16" s="34">
        <v>1862</v>
      </c>
      <c r="K16" s="34">
        <v>1918</v>
      </c>
      <c r="L16" s="34">
        <v>1750</v>
      </c>
      <c r="M16" s="34">
        <v>1778</v>
      </c>
      <c r="N16" s="34">
        <v>1988</v>
      </c>
      <c r="O16" s="34">
        <v>1792</v>
      </c>
      <c r="P16" s="34">
        <v>1932</v>
      </c>
      <c r="Q16" s="34">
        <v>2114</v>
      </c>
      <c r="R16" s="34">
        <v>1918</v>
      </c>
      <c r="S16" s="34">
        <v>1918</v>
      </c>
      <c r="T16" s="34">
        <v>1890</v>
      </c>
      <c r="U16" s="34">
        <v>1918</v>
      </c>
      <c r="V16" s="34">
        <v>2002</v>
      </c>
      <c r="W16" s="34">
        <v>1974</v>
      </c>
      <c r="X16" s="34">
        <v>1904</v>
      </c>
      <c r="Y16" s="34">
        <v>2100</v>
      </c>
      <c r="Z16" s="34">
        <v>1988</v>
      </c>
      <c r="AA16" s="34">
        <v>1904</v>
      </c>
      <c r="AB16" s="34">
        <v>2044</v>
      </c>
      <c r="AC16" s="34">
        <v>1988</v>
      </c>
      <c r="AD16" s="34">
        <v>1848</v>
      </c>
      <c r="AE16" s="34">
        <v>2100</v>
      </c>
      <c r="AF16" s="46">
        <v>1820</v>
      </c>
      <c r="AG16" s="38">
        <f t="shared" si="1"/>
        <v>58296</v>
      </c>
    </row>
    <row r="17" spans="1:33" ht="30" customHeight="1">
      <c r="A17" s="17" t="s">
        <v>11</v>
      </c>
      <c r="B17" s="33">
        <v>1232</v>
      </c>
      <c r="C17" s="34">
        <v>1806</v>
      </c>
      <c r="D17" s="34">
        <v>1372</v>
      </c>
      <c r="E17" s="34">
        <v>1400</v>
      </c>
      <c r="F17" s="34">
        <v>1442</v>
      </c>
      <c r="G17" s="34">
        <v>1708</v>
      </c>
      <c r="H17" s="34">
        <v>1806</v>
      </c>
      <c r="I17" s="34">
        <v>1694</v>
      </c>
      <c r="J17" s="34">
        <v>1834</v>
      </c>
      <c r="K17" s="34">
        <v>1862</v>
      </c>
      <c r="L17" s="34">
        <v>1624</v>
      </c>
      <c r="M17" s="34">
        <v>1806</v>
      </c>
      <c r="N17" s="34">
        <v>1848</v>
      </c>
      <c r="O17" s="34">
        <v>1736</v>
      </c>
      <c r="P17" s="34">
        <v>1834</v>
      </c>
      <c r="Q17" s="34">
        <v>2002</v>
      </c>
      <c r="R17" s="34">
        <v>1764</v>
      </c>
      <c r="S17" s="34">
        <v>1708</v>
      </c>
      <c r="T17" s="34">
        <v>1792</v>
      </c>
      <c r="U17" s="34">
        <v>1764</v>
      </c>
      <c r="V17" s="34">
        <v>1806</v>
      </c>
      <c r="W17" s="34">
        <v>1862</v>
      </c>
      <c r="X17" s="34">
        <v>1862</v>
      </c>
      <c r="Y17" s="34">
        <v>1918</v>
      </c>
      <c r="Z17" s="34">
        <v>1946</v>
      </c>
      <c r="AA17" s="34">
        <v>1862</v>
      </c>
      <c r="AB17" s="34">
        <v>1918</v>
      </c>
      <c r="AC17" s="34">
        <v>1764</v>
      </c>
      <c r="AD17" s="34">
        <v>1834</v>
      </c>
      <c r="AE17" s="34">
        <v>1890</v>
      </c>
      <c r="AF17" s="46">
        <v>1792</v>
      </c>
      <c r="AG17" s="38">
        <f t="shared" si="1"/>
        <v>54488</v>
      </c>
    </row>
    <row r="18" spans="1:33" ht="30" customHeight="1">
      <c r="A18" s="17" t="s">
        <v>12</v>
      </c>
      <c r="B18" s="33">
        <v>1470</v>
      </c>
      <c r="C18" s="34">
        <v>1750</v>
      </c>
      <c r="D18" s="34">
        <v>1372</v>
      </c>
      <c r="E18" s="34">
        <v>1330</v>
      </c>
      <c r="F18" s="34">
        <v>1344</v>
      </c>
      <c r="G18" s="34">
        <v>1414</v>
      </c>
      <c r="H18" s="34">
        <v>1834</v>
      </c>
      <c r="I18" s="34">
        <v>1862</v>
      </c>
      <c r="J18" s="34">
        <v>1834</v>
      </c>
      <c r="K18" s="34">
        <v>1918</v>
      </c>
      <c r="L18" s="34">
        <v>1526</v>
      </c>
      <c r="M18" s="34">
        <v>1414</v>
      </c>
      <c r="N18" s="34">
        <v>1848</v>
      </c>
      <c r="O18" s="34">
        <v>1876</v>
      </c>
      <c r="P18" s="34">
        <v>1862</v>
      </c>
      <c r="Q18" s="34">
        <v>2072</v>
      </c>
      <c r="R18" s="34">
        <v>1764</v>
      </c>
      <c r="S18" s="34">
        <v>1386</v>
      </c>
      <c r="T18" s="34">
        <v>1358</v>
      </c>
      <c r="U18" s="34">
        <v>1778</v>
      </c>
      <c r="V18" s="34">
        <v>1638</v>
      </c>
      <c r="W18" s="34">
        <v>1918</v>
      </c>
      <c r="X18" s="34">
        <v>1736</v>
      </c>
      <c r="Y18" s="34">
        <v>1820</v>
      </c>
      <c r="Z18" s="34">
        <v>1652</v>
      </c>
      <c r="AA18" s="34">
        <v>1596</v>
      </c>
      <c r="AB18" s="34">
        <v>1498</v>
      </c>
      <c r="AC18" s="34">
        <v>1624</v>
      </c>
      <c r="AD18" s="34">
        <v>1778</v>
      </c>
      <c r="AE18" s="34">
        <v>2030</v>
      </c>
      <c r="AF18" s="46">
        <v>1470</v>
      </c>
      <c r="AG18" s="38">
        <f>SUM(B18:AF18)</f>
        <v>51772</v>
      </c>
    </row>
    <row r="19" spans="1:33" ht="30" customHeight="1">
      <c r="A19" s="17" t="s">
        <v>13</v>
      </c>
      <c r="B19" s="33">
        <v>1512</v>
      </c>
      <c r="C19" s="34">
        <v>1680</v>
      </c>
      <c r="D19" s="34">
        <v>1050</v>
      </c>
      <c r="E19" s="34">
        <v>1288</v>
      </c>
      <c r="F19" s="34">
        <v>1274</v>
      </c>
      <c r="G19" s="34">
        <v>1232</v>
      </c>
      <c r="H19" s="34">
        <v>1736</v>
      </c>
      <c r="I19" s="34">
        <v>1946</v>
      </c>
      <c r="J19" s="34">
        <v>1932</v>
      </c>
      <c r="K19" s="34">
        <v>1876</v>
      </c>
      <c r="L19" s="34">
        <v>1008</v>
      </c>
      <c r="M19" s="34">
        <v>1330</v>
      </c>
      <c r="N19" s="34">
        <v>1596</v>
      </c>
      <c r="O19" s="34">
        <v>1680</v>
      </c>
      <c r="P19" s="34">
        <v>1862</v>
      </c>
      <c r="Q19" s="34">
        <v>2044</v>
      </c>
      <c r="R19" s="34">
        <v>1526</v>
      </c>
      <c r="S19" s="34">
        <v>1288</v>
      </c>
      <c r="T19" s="34">
        <v>1204</v>
      </c>
      <c r="U19" s="34">
        <v>1456</v>
      </c>
      <c r="V19" s="34">
        <v>1498</v>
      </c>
      <c r="W19" s="34">
        <v>1862</v>
      </c>
      <c r="X19" s="34">
        <v>1386</v>
      </c>
      <c r="Y19" s="34">
        <v>1442</v>
      </c>
      <c r="Z19" s="34">
        <v>1498</v>
      </c>
      <c r="AA19" s="34">
        <v>1722</v>
      </c>
      <c r="AB19" s="34">
        <v>1386</v>
      </c>
      <c r="AC19" s="34">
        <v>1442</v>
      </c>
      <c r="AD19" s="34">
        <v>1890</v>
      </c>
      <c r="AE19" s="34">
        <v>2058</v>
      </c>
      <c r="AF19" s="46">
        <v>1400</v>
      </c>
      <c r="AG19" s="38">
        <f t="shared" si="1"/>
        <v>48104</v>
      </c>
    </row>
    <row r="20" spans="1:33" ht="30" customHeight="1">
      <c r="A20" s="17" t="s">
        <v>14</v>
      </c>
      <c r="B20" s="33">
        <v>1456</v>
      </c>
      <c r="C20" s="34">
        <v>1722</v>
      </c>
      <c r="D20" s="34">
        <v>826</v>
      </c>
      <c r="E20" s="34">
        <v>1316</v>
      </c>
      <c r="F20" s="34">
        <v>1218</v>
      </c>
      <c r="G20" s="34">
        <v>1274</v>
      </c>
      <c r="H20" s="34">
        <v>1708</v>
      </c>
      <c r="I20" s="34">
        <v>1820</v>
      </c>
      <c r="J20" s="34">
        <v>1806</v>
      </c>
      <c r="K20" s="34">
        <v>1834</v>
      </c>
      <c r="L20" s="34">
        <v>1162</v>
      </c>
      <c r="M20" s="34">
        <v>1386</v>
      </c>
      <c r="N20" s="34">
        <v>1526</v>
      </c>
      <c r="O20" s="34">
        <v>1722</v>
      </c>
      <c r="P20" s="34">
        <v>1862</v>
      </c>
      <c r="Q20" s="34">
        <v>2002</v>
      </c>
      <c r="R20" s="34">
        <v>1288</v>
      </c>
      <c r="S20" s="34">
        <v>1428</v>
      </c>
      <c r="T20" s="34">
        <v>1204</v>
      </c>
      <c r="U20" s="34">
        <v>1512</v>
      </c>
      <c r="V20" s="34">
        <v>1554</v>
      </c>
      <c r="W20" s="34">
        <v>1890</v>
      </c>
      <c r="X20" s="34">
        <v>1666</v>
      </c>
      <c r="Y20" s="34">
        <v>1610</v>
      </c>
      <c r="Z20" s="34">
        <v>1484</v>
      </c>
      <c r="AA20" s="34">
        <v>1708</v>
      </c>
      <c r="AB20" s="34">
        <v>1316</v>
      </c>
      <c r="AC20" s="34">
        <v>1358</v>
      </c>
      <c r="AD20" s="34">
        <v>1820</v>
      </c>
      <c r="AE20" s="34">
        <v>2086</v>
      </c>
      <c r="AF20" s="46">
        <v>1316</v>
      </c>
      <c r="AG20" s="38">
        <f t="shared" si="1"/>
        <v>47880</v>
      </c>
    </row>
    <row r="21" spans="1:33" ht="30" customHeight="1">
      <c r="A21" s="17" t="s">
        <v>15</v>
      </c>
      <c r="B21" s="33">
        <v>1470</v>
      </c>
      <c r="C21" s="34">
        <v>1722</v>
      </c>
      <c r="D21" s="34">
        <v>1302</v>
      </c>
      <c r="E21" s="34">
        <v>1372</v>
      </c>
      <c r="F21" s="34">
        <v>1288</v>
      </c>
      <c r="G21" s="34">
        <v>1358</v>
      </c>
      <c r="H21" s="34">
        <v>1610</v>
      </c>
      <c r="I21" s="34">
        <v>1736</v>
      </c>
      <c r="J21" s="34">
        <v>1932</v>
      </c>
      <c r="K21" s="34">
        <v>1680</v>
      </c>
      <c r="L21" s="34">
        <v>1428</v>
      </c>
      <c r="M21" s="34">
        <v>1624</v>
      </c>
      <c r="N21" s="34">
        <v>1344</v>
      </c>
      <c r="O21" s="34">
        <v>1708</v>
      </c>
      <c r="P21" s="34">
        <v>1848</v>
      </c>
      <c r="Q21" s="34">
        <v>1876</v>
      </c>
      <c r="R21" s="34">
        <v>1456</v>
      </c>
      <c r="S21" s="34">
        <v>1470</v>
      </c>
      <c r="T21" s="34">
        <v>1470</v>
      </c>
      <c r="U21" s="34">
        <v>1596</v>
      </c>
      <c r="V21" s="34">
        <v>1400</v>
      </c>
      <c r="W21" s="34">
        <v>1960</v>
      </c>
      <c r="X21" s="34">
        <v>1862</v>
      </c>
      <c r="Y21" s="34">
        <v>1526</v>
      </c>
      <c r="Z21" s="34">
        <v>1512</v>
      </c>
      <c r="AA21" s="34">
        <v>1386</v>
      </c>
      <c r="AB21" s="34">
        <v>1386</v>
      </c>
      <c r="AC21" s="34">
        <v>1344</v>
      </c>
      <c r="AD21" s="34">
        <v>1764</v>
      </c>
      <c r="AE21" s="34">
        <v>1918</v>
      </c>
      <c r="AF21" s="46">
        <v>1358</v>
      </c>
      <c r="AG21" s="38">
        <f t="shared" si="1"/>
        <v>48706</v>
      </c>
    </row>
    <row r="22" spans="1:33" ht="30" customHeight="1">
      <c r="A22" s="17" t="s">
        <v>16</v>
      </c>
      <c r="B22" s="33">
        <v>1442</v>
      </c>
      <c r="C22" s="34">
        <v>1596</v>
      </c>
      <c r="D22" s="34">
        <v>1708</v>
      </c>
      <c r="E22" s="34">
        <v>1260</v>
      </c>
      <c r="F22" s="34">
        <v>1260</v>
      </c>
      <c r="G22" s="34">
        <v>1092</v>
      </c>
      <c r="H22" s="34">
        <v>1652</v>
      </c>
      <c r="I22" s="34">
        <v>1736</v>
      </c>
      <c r="J22" s="34">
        <v>1820</v>
      </c>
      <c r="K22" s="34">
        <v>1736</v>
      </c>
      <c r="L22" s="34">
        <v>1358</v>
      </c>
      <c r="M22" s="34">
        <v>1568</v>
      </c>
      <c r="N22" s="34">
        <v>1484</v>
      </c>
      <c r="O22" s="34">
        <v>1736</v>
      </c>
      <c r="P22" s="34">
        <v>1876</v>
      </c>
      <c r="Q22" s="34">
        <v>1918</v>
      </c>
      <c r="R22" s="34">
        <v>1386</v>
      </c>
      <c r="S22" s="34">
        <v>1456</v>
      </c>
      <c r="T22" s="34">
        <v>1778</v>
      </c>
      <c r="U22" s="34">
        <v>1596</v>
      </c>
      <c r="V22" s="34">
        <v>1134</v>
      </c>
      <c r="W22" s="34">
        <v>1862</v>
      </c>
      <c r="X22" s="34">
        <v>2030</v>
      </c>
      <c r="Y22" s="34">
        <v>1400</v>
      </c>
      <c r="Z22" s="34">
        <v>1428</v>
      </c>
      <c r="AA22" s="34">
        <v>1414</v>
      </c>
      <c r="AB22" s="34">
        <v>1470</v>
      </c>
      <c r="AC22" s="34">
        <v>1358</v>
      </c>
      <c r="AD22" s="34">
        <v>1820</v>
      </c>
      <c r="AE22" s="34">
        <v>2100</v>
      </c>
      <c r="AF22" s="46">
        <v>1316</v>
      </c>
      <c r="AG22" s="38">
        <f t="shared" si="1"/>
        <v>48790</v>
      </c>
    </row>
    <row r="23" spans="1:33" ht="30" customHeight="1">
      <c r="A23" s="17" t="s">
        <v>17</v>
      </c>
      <c r="B23" s="33">
        <v>1568</v>
      </c>
      <c r="C23" s="34">
        <v>1904</v>
      </c>
      <c r="D23" s="34">
        <v>1232</v>
      </c>
      <c r="E23" s="34">
        <v>1190</v>
      </c>
      <c r="F23" s="34">
        <v>1176</v>
      </c>
      <c r="G23" s="34">
        <v>1120</v>
      </c>
      <c r="H23" s="34">
        <v>1666</v>
      </c>
      <c r="I23" s="34">
        <v>1652</v>
      </c>
      <c r="J23" s="34">
        <v>1764</v>
      </c>
      <c r="K23" s="34">
        <v>1484</v>
      </c>
      <c r="L23" s="34">
        <v>1484</v>
      </c>
      <c r="M23" s="34">
        <v>1344</v>
      </c>
      <c r="N23" s="34">
        <v>1386</v>
      </c>
      <c r="O23" s="34">
        <v>1694</v>
      </c>
      <c r="P23" s="34">
        <v>1792</v>
      </c>
      <c r="Q23" s="34">
        <v>1946</v>
      </c>
      <c r="R23" s="34">
        <v>1288</v>
      </c>
      <c r="S23" s="34">
        <v>1344</v>
      </c>
      <c r="T23" s="34">
        <v>1162</v>
      </c>
      <c r="U23" s="34">
        <v>1610</v>
      </c>
      <c r="V23" s="34">
        <v>1358</v>
      </c>
      <c r="W23" s="34">
        <v>1890</v>
      </c>
      <c r="X23" s="34">
        <v>1960</v>
      </c>
      <c r="Y23" s="34">
        <v>1386</v>
      </c>
      <c r="Z23" s="34">
        <v>1540</v>
      </c>
      <c r="AA23" s="34">
        <v>1442</v>
      </c>
      <c r="AB23" s="34">
        <v>1274</v>
      </c>
      <c r="AC23" s="34">
        <v>1386</v>
      </c>
      <c r="AD23" s="34">
        <v>1862</v>
      </c>
      <c r="AE23" s="34">
        <v>1722</v>
      </c>
      <c r="AF23" s="46">
        <v>1400</v>
      </c>
      <c r="AG23" s="38">
        <f t="shared" si="1"/>
        <v>47026</v>
      </c>
    </row>
    <row r="24" spans="1:33" ht="30" customHeight="1">
      <c r="A24" s="17" t="s">
        <v>18</v>
      </c>
      <c r="B24" s="33">
        <v>1526</v>
      </c>
      <c r="C24" s="34">
        <v>1722</v>
      </c>
      <c r="D24" s="34">
        <v>1512</v>
      </c>
      <c r="E24" s="34">
        <v>1316</v>
      </c>
      <c r="F24" s="34">
        <v>1134</v>
      </c>
      <c r="G24" s="34">
        <v>1218</v>
      </c>
      <c r="H24" s="34">
        <v>1512</v>
      </c>
      <c r="I24" s="34">
        <v>1792</v>
      </c>
      <c r="J24" s="34">
        <v>1848</v>
      </c>
      <c r="K24" s="34">
        <v>1638</v>
      </c>
      <c r="L24" s="34">
        <v>1414</v>
      </c>
      <c r="M24" s="34">
        <v>1456</v>
      </c>
      <c r="N24" s="34">
        <v>1554</v>
      </c>
      <c r="O24" s="34">
        <v>1708</v>
      </c>
      <c r="P24" s="34">
        <v>1750</v>
      </c>
      <c r="Q24" s="34">
        <v>1946</v>
      </c>
      <c r="R24" s="34">
        <v>1456</v>
      </c>
      <c r="S24" s="34">
        <v>1442</v>
      </c>
      <c r="T24" s="34">
        <v>1134</v>
      </c>
      <c r="U24" s="34">
        <v>1624</v>
      </c>
      <c r="V24" s="34">
        <v>1400</v>
      </c>
      <c r="W24" s="34">
        <v>1890</v>
      </c>
      <c r="X24" s="34">
        <v>1960</v>
      </c>
      <c r="Y24" s="34">
        <v>1596</v>
      </c>
      <c r="Z24" s="34">
        <v>1386</v>
      </c>
      <c r="AA24" s="34">
        <v>1386</v>
      </c>
      <c r="AB24" s="34">
        <v>1288</v>
      </c>
      <c r="AC24" s="34">
        <v>1372</v>
      </c>
      <c r="AD24" s="34">
        <v>2030</v>
      </c>
      <c r="AE24" s="34">
        <v>1918</v>
      </c>
      <c r="AF24" s="46">
        <v>1372</v>
      </c>
      <c r="AG24" s="38">
        <f t="shared" si="1"/>
        <v>48300</v>
      </c>
    </row>
    <row r="25" spans="1:33" ht="30" customHeight="1">
      <c r="A25" s="17" t="s">
        <v>19</v>
      </c>
      <c r="B25" s="33">
        <v>1568</v>
      </c>
      <c r="C25" s="34">
        <v>1414</v>
      </c>
      <c r="D25" s="34">
        <v>1694</v>
      </c>
      <c r="E25" s="34">
        <v>1554</v>
      </c>
      <c r="F25" s="34">
        <v>1624</v>
      </c>
      <c r="G25" s="34">
        <v>1540</v>
      </c>
      <c r="H25" s="34">
        <v>1778</v>
      </c>
      <c r="I25" s="34">
        <v>1778</v>
      </c>
      <c r="J25" s="34">
        <v>1946</v>
      </c>
      <c r="K25" s="34">
        <v>1666</v>
      </c>
      <c r="L25" s="34">
        <v>1498</v>
      </c>
      <c r="M25" s="34">
        <v>1848</v>
      </c>
      <c r="N25" s="34">
        <v>1778</v>
      </c>
      <c r="O25" s="34">
        <v>1736</v>
      </c>
      <c r="P25" s="34">
        <v>1820</v>
      </c>
      <c r="Q25" s="34">
        <v>1862</v>
      </c>
      <c r="R25" s="34">
        <v>1876</v>
      </c>
      <c r="S25" s="34">
        <v>1904</v>
      </c>
      <c r="T25" s="34">
        <v>1834</v>
      </c>
      <c r="U25" s="34">
        <v>1890</v>
      </c>
      <c r="V25" s="34">
        <v>1792</v>
      </c>
      <c r="W25" s="34">
        <v>1988</v>
      </c>
      <c r="X25" s="34">
        <v>2142</v>
      </c>
      <c r="Y25" s="34">
        <v>1736</v>
      </c>
      <c r="Z25" s="34">
        <v>1918</v>
      </c>
      <c r="AA25" s="34">
        <v>1904</v>
      </c>
      <c r="AB25" s="34">
        <v>1932</v>
      </c>
      <c r="AC25" s="34">
        <v>2016</v>
      </c>
      <c r="AD25" s="34">
        <v>2002</v>
      </c>
      <c r="AE25" s="34">
        <v>2086</v>
      </c>
      <c r="AF25" s="46">
        <v>1624</v>
      </c>
      <c r="AG25" s="38">
        <f t="shared" si="1"/>
        <v>55748</v>
      </c>
    </row>
    <row r="26" spans="1:33" ht="30" customHeight="1">
      <c r="A26" s="17" t="s">
        <v>20</v>
      </c>
      <c r="B26" s="33">
        <v>1554</v>
      </c>
      <c r="C26" s="34">
        <v>1708</v>
      </c>
      <c r="D26" s="34">
        <v>1890</v>
      </c>
      <c r="E26" s="34">
        <v>1722</v>
      </c>
      <c r="F26" s="34">
        <v>1876</v>
      </c>
      <c r="G26" s="34">
        <v>1736</v>
      </c>
      <c r="H26" s="34">
        <v>1834</v>
      </c>
      <c r="I26" s="34">
        <v>1862</v>
      </c>
      <c r="J26" s="34">
        <v>1862</v>
      </c>
      <c r="K26" s="34">
        <v>1708</v>
      </c>
      <c r="L26" s="34">
        <v>1554</v>
      </c>
      <c r="M26" s="34">
        <v>1848</v>
      </c>
      <c r="N26" s="34">
        <v>2002</v>
      </c>
      <c r="O26" s="34">
        <v>1848</v>
      </c>
      <c r="P26" s="34">
        <v>1918</v>
      </c>
      <c r="Q26" s="34">
        <v>2044</v>
      </c>
      <c r="R26" s="34">
        <v>1918</v>
      </c>
      <c r="S26" s="34">
        <v>2086</v>
      </c>
      <c r="T26" s="34">
        <v>2072</v>
      </c>
      <c r="U26" s="34">
        <v>2100</v>
      </c>
      <c r="V26" s="34">
        <v>1834</v>
      </c>
      <c r="W26" s="34">
        <v>2002</v>
      </c>
      <c r="X26" s="34">
        <v>1974</v>
      </c>
      <c r="Y26" s="34">
        <v>1960</v>
      </c>
      <c r="Z26" s="34">
        <v>2058</v>
      </c>
      <c r="AA26" s="34">
        <v>2086</v>
      </c>
      <c r="AB26" s="34">
        <v>2114</v>
      </c>
      <c r="AC26" s="34">
        <v>1862</v>
      </c>
      <c r="AD26" s="34">
        <v>2100</v>
      </c>
      <c r="AE26" s="34">
        <v>2072</v>
      </c>
      <c r="AF26" s="46">
        <v>1834</v>
      </c>
      <c r="AG26" s="38">
        <f t="shared" si="1"/>
        <v>59038</v>
      </c>
    </row>
    <row r="27" spans="1:33" ht="30" customHeight="1">
      <c r="A27" s="17" t="s">
        <v>21</v>
      </c>
      <c r="B27" s="33">
        <v>1400</v>
      </c>
      <c r="C27" s="34">
        <v>1596</v>
      </c>
      <c r="D27" s="34">
        <v>1372</v>
      </c>
      <c r="E27" s="34">
        <v>1736</v>
      </c>
      <c r="F27" s="34">
        <v>1848</v>
      </c>
      <c r="G27" s="34">
        <v>1680</v>
      </c>
      <c r="H27" s="34">
        <v>1708</v>
      </c>
      <c r="I27" s="34">
        <v>1764</v>
      </c>
      <c r="J27" s="34">
        <v>1834</v>
      </c>
      <c r="K27" s="34">
        <v>1680</v>
      </c>
      <c r="L27" s="34">
        <v>1820</v>
      </c>
      <c r="M27" s="34">
        <v>1988</v>
      </c>
      <c r="N27" s="34">
        <v>1974</v>
      </c>
      <c r="O27" s="34">
        <v>1862</v>
      </c>
      <c r="P27" s="34">
        <v>1848</v>
      </c>
      <c r="Q27" s="34">
        <v>1946</v>
      </c>
      <c r="R27" s="34">
        <v>1652</v>
      </c>
      <c r="S27" s="34">
        <v>2128</v>
      </c>
      <c r="T27" s="34">
        <v>2044</v>
      </c>
      <c r="U27" s="34">
        <v>1876</v>
      </c>
      <c r="V27" s="34">
        <v>1988</v>
      </c>
      <c r="W27" s="34">
        <v>1890</v>
      </c>
      <c r="X27" s="34">
        <v>2030</v>
      </c>
      <c r="Y27" s="34">
        <v>2016</v>
      </c>
      <c r="Z27" s="34">
        <v>2100</v>
      </c>
      <c r="AA27" s="34">
        <v>2100</v>
      </c>
      <c r="AB27" s="34">
        <v>2072</v>
      </c>
      <c r="AC27" s="34">
        <v>1918</v>
      </c>
      <c r="AD27" s="34">
        <v>2030</v>
      </c>
      <c r="AE27" s="34">
        <v>1974</v>
      </c>
      <c r="AF27" s="46">
        <v>1946</v>
      </c>
      <c r="AG27" s="38">
        <f t="shared" si="1"/>
        <v>57820</v>
      </c>
    </row>
    <row r="28" spans="1:33" ht="30" customHeight="1">
      <c r="A28" s="17" t="s">
        <v>22</v>
      </c>
      <c r="B28" s="33">
        <v>1512</v>
      </c>
      <c r="C28" s="34">
        <v>1512</v>
      </c>
      <c r="D28" s="34">
        <v>1414</v>
      </c>
      <c r="E28" s="34">
        <v>1694</v>
      </c>
      <c r="F28" s="34">
        <v>1736</v>
      </c>
      <c r="G28" s="34">
        <v>1694</v>
      </c>
      <c r="H28" s="34">
        <v>1470</v>
      </c>
      <c r="I28" s="34">
        <v>1764</v>
      </c>
      <c r="J28" s="34">
        <v>1666</v>
      </c>
      <c r="K28" s="34">
        <v>1470</v>
      </c>
      <c r="L28" s="34">
        <v>1792</v>
      </c>
      <c r="M28" s="34">
        <v>1848</v>
      </c>
      <c r="N28" s="34">
        <v>1904</v>
      </c>
      <c r="O28" s="34">
        <v>1834</v>
      </c>
      <c r="P28" s="34">
        <v>1792</v>
      </c>
      <c r="Q28" s="34">
        <v>1834</v>
      </c>
      <c r="R28" s="34">
        <v>1652</v>
      </c>
      <c r="S28" s="34">
        <v>2044</v>
      </c>
      <c r="T28" s="34">
        <v>1974</v>
      </c>
      <c r="U28" s="34">
        <v>1960</v>
      </c>
      <c r="V28" s="34">
        <v>1960</v>
      </c>
      <c r="W28" s="34">
        <v>1736</v>
      </c>
      <c r="X28" s="34">
        <v>1988</v>
      </c>
      <c r="Y28" s="34">
        <v>1862</v>
      </c>
      <c r="Z28" s="34">
        <v>2142</v>
      </c>
      <c r="AA28" s="34">
        <v>2170</v>
      </c>
      <c r="AB28" s="34">
        <v>2030</v>
      </c>
      <c r="AC28" s="34">
        <v>1890</v>
      </c>
      <c r="AD28" s="34">
        <v>1988</v>
      </c>
      <c r="AE28" s="34">
        <v>1890</v>
      </c>
      <c r="AF28" s="46">
        <v>1960</v>
      </c>
      <c r="AG28" s="38">
        <f t="shared" si="1"/>
        <v>56182</v>
      </c>
    </row>
    <row r="29" spans="1:33" ht="30" customHeight="1">
      <c r="A29" s="17" t="s">
        <v>23</v>
      </c>
      <c r="B29" s="33">
        <v>1372</v>
      </c>
      <c r="C29" s="34">
        <v>1736</v>
      </c>
      <c r="D29" s="34">
        <v>1708</v>
      </c>
      <c r="E29" s="34">
        <v>1638</v>
      </c>
      <c r="F29" s="34">
        <v>1904</v>
      </c>
      <c r="G29" s="34">
        <v>1736</v>
      </c>
      <c r="H29" s="34">
        <v>1708</v>
      </c>
      <c r="I29" s="34">
        <v>1876</v>
      </c>
      <c r="J29" s="34">
        <v>1820</v>
      </c>
      <c r="K29" s="34">
        <v>1750</v>
      </c>
      <c r="L29" s="34">
        <v>1876</v>
      </c>
      <c r="M29" s="34">
        <v>2016</v>
      </c>
      <c r="N29" s="34">
        <v>2072</v>
      </c>
      <c r="O29" s="34">
        <v>1988</v>
      </c>
      <c r="P29" s="34">
        <v>1932</v>
      </c>
      <c r="Q29" s="34">
        <v>1946</v>
      </c>
      <c r="R29" s="34">
        <v>1848</v>
      </c>
      <c r="S29" s="34">
        <v>2072</v>
      </c>
      <c r="T29" s="34">
        <v>2142</v>
      </c>
      <c r="U29" s="34">
        <v>1988</v>
      </c>
      <c r="V29" s="34">
        <v>2086</v>
      </c>
      <c r="W29" s="34">
        <v>1736</v>
      </c>
      <c r="X29" s="34">
        <v>2226</v>
      </c>
      <c r="Y29" s="34">
        <v>1960</v>
      </c>
      <c r="Z29" s="34">
        <v>2226</v>
      </c>
      <c r="AA29" s="34">
        <v>2254</v>
      </c>
      <c r="AB29" s="34">
        <v>2072</v>
      </c>
      <c r="AC29" s="34">
        <v>1960</v>
      </c>
      <c r="AD29" s="34">
        <v>2170</v>
      </c>
      <c r="AE29" s="34">
        <v>1988</v>
      </c>
      <c r="AF29" s="46">
        <v>1988</v>
      </c>
      <c r="AG29" s="38">
        <f t="shared" si="1"/>
        <v>59794</v>
      </c>
    </row>
    <row r="30" spans="1:33" ht="30" customHeight="1">
      <c r="A30" s="17" t="s">
        <v>24</v>
      </c>
      <c r="B30" s="33">
        <v>1778</v>
      </c>
      <c r="C30" s="34">
        <v>2030</v>
      </c>
      <c r="D30" s="34">
        <v>1666</v>
      </c>
      <c r="E30" s="34">
        <v>1610</v>
      </c>
      <c r="F30" s="34">
        <v>1960</v>
      </c>
      <c r="G30" s="34">
        <v>1806</v>
      </c>
      <c r="H30" s="34">
        <v>1848</v>
      </c>
      <c r="I30" s="34">
        <v>1946</v>
      </c>
      <c r="J30" s="34">
        <v>1820</v>
      </c>
      <c r="K30" s="34">
        <v>1694</v>
      </c>
      <c r="L30" s="34">
        <v>1792</v>
      </c>
      <c r="M30" s="34">
        <v>2002</v>
      </c>
      <c r="N30" s="34">
        <v>2058</v>
      </c>
      <c r="O30" s="34">
        <v>2030</v>
      </c>
      <c r="P30" s="34">
        <v>1974</v>
      </c>
      <c r="Q30" s="34">
        <v>2156</v>
      </c>
      <c r="R30" s="34">
        <v>1736</v>
      </c>
      <c r="S30" s="34">
        <v>2044</v>
      </c>
      <c r="T30" s="34">
        <v>2044</v>
      </c>
      <c r="U30" s="34">
        <v>2100</v>
      </c>
      <c r="V30" s="34">
        <v>2310</v>
      </c>
      <c r="W30" s="34">
        <v>2184</v>
      </c>
      <c r="X30" s="34">
        <v>2226</v>
      </c>
      <c r="Y30" s="34">
        <v>1904</v>
      </c>
      <c r="Z30" s="34">
        <v>2282</v>
      </c>
      <c r="AA30" s="34">
        <v>2268</v>
      </c>
      <c r="AB30" s="34">
        <v>2254</v>
      </c>
      <c r="AC30" s="34">
        <v>2016</v>
      </c>
      <c r="AD30" s="34">
        <v>2184</v>
      </c>
      <c r="AE30" s="34">
        <v>2100</v>
      </c>
      <c r="AF30" s="46">
        <v>1974</v>
      </c>
      <c r="AG30" s="38">
        <f>SUM(B30:AF30)</f>
        <v>61796</v>
      </c>
    </row>
    <row r="31" spans="1:33" ht="30" customHeight="1">
      <c r="A31" s="17" t="s">
        <v>25</v>
      </c>
      <c r="B31" s="33">
        <v>1848</v>
      </c>
      <c r="C31" s="34">
        <v>1946</v>
      </c>
      <c r="D31" s="34">
        <v>1750</v>
      </c>
      <c r="E31" s="34">
        <v>1666</v>
      </c>
      <c r="F31" s="34">
        <v>2142</v>
      </c>
      <c r="G31" s="34">
        <v>1792</v>
      </c>
      <c r="H31" s="34">
        <v>1806</v>
      </c>
      <c r="I31" s="34">
        <v>1974</v>
      </c>
      <c r="J31" s="34">
        <v>1820</v>
      </c>
      <c r="K31" s="34">
        <v>1764</v>
      </c>
      <c r="L31" s="34">
        <v>1778</v>
      </c>
      <c r="M31" s="34">
        <v>2030</v>
      </c>
      <c r="N31" s="34">
        <v>2044</v>
      </c>
      <c r="O31" s="34">
        <v>2016</v>
      </c>
      <c r="P31" s="34">
        <v>1988</v>
      </c>
      <c r="Q31" s="34">
        <v>1960</v>
      </c>
      <c r="R31" s="34">
        <v>2002</v>
      </c>
      <c r="S31" s="34">
        <v>2142</v>
      </c>
      <c r="T31" s="34">
        <v>1946</v>
      </c>
      <c r="U31" s="34">
        <v>2030</v>
      </c>
      <c r="V31" s="34">
        <v>2198</v>
      </c>
      <c r="W31" s="34">
        <v>2128</v>
      </c>
      <c r="X31" s="34">
        <v>2100</v>
      </c>
      <c r="Y31" s="34">
        <v>2058</v>
      </c>
      <c r="Z31" s="34">
        <v>2254</v>
      </c>
      <c r="AA31" s="34">
        <v>2184</v>
      </c>
      <c r="AB31" s="34">
        <v>2268</v>
      </c>
      <c r="AC31" s="34">
        <v>1974</v>
      </c>
      <c r="AD31" s="34">
        <v>2156</v>
      </c>
      <c r="AE31" s="34">
        <v>2072</v>
      </c>
      <c r="AF31" s="46">
        <v>2058</v>
      </c>
      <c r="AG31" s="38">
        <f t="shared" si="1"/>
        <v>61894</v>
      </c>
    </row>
    <row r="32" spans="1:33" ht="30" customHeight="1" thickBot="1">
      <c r="A32" s="18" t="s">
        <v>26</v>
      </c>
      <c r="B32" s="35">
        <v>1834</v>
      </c>
      <c r="C32" s="36">
        <v>1820</v>
      </c>
      <c r="D32" s="36">
        <v>1666</v>
      </c>
      <c r="E32" s="36">
        <v>1582</v>
      </c>
      <c r="F32" s="36">
        <v>1988</v>
      </c>
      <c r="G32" s="36">
        <v>1806</v>
      </c>
      <c r="H32" s="36">
        <v>1722</v>
      </c>
      <c r="I32" s="36">
        <v>1834</v>
      </c>
      <c r="J32" s="36">
        <v>1876</v>
      </c>
      <c r="K32" s="36">
        <v>1610</v>
      </c>
      <c r="L32" s="36">
        <v>1694</v>
      </c>
      <c r="M32" s="36">
        <v>1960</v>
      </c>
      <c r="N32" s="36">
        <v>1876</v>
      </c>
      <c r="O32" s="36">
        <v>2016</v>
      </c>
      <c r="P32" s="36">
        <v>1988</v>
      </c>
      <c r="Q32" s="36">
        <v>1960</v>
      </c>
      <c r="R32" s="36">
        <v>2100</v>
      </c>
      <c r="S32" s="36">
        <v>2184</v>
      </c>
      <c r="T32" s="36">
        <v>2030</v>
      </c>
      <c r="U32" s="36">
        <v>2002</v>
      </c>
      <c r="V32" s="36">
        <v>2128</v>
      </c>
      <c r="W32" s="36">
        <v>2044</v>
      </c>
      <c r="X32" s="36">
        <v>2226</v>
      </c>
      <c r="Y32" s="36">
        <v>2030</v>
      </c>
      <c r="Z32" s="36">
        <v>2324</v>
      </c>
      <c r="AA32" s="36">
        <v>2240</v>
      </c>
      <c r="AB32" s="36">
        <v>2296</v>
      </c>
      <c r="AC32" s="36">
        <v>1946</v>
      </c>
      <c r="AD32" s="36">
        <v>2198</v>
      </c>
      <c r="AE32" s="36">
        <v>2170</v>
      </c>
      <c r="AF32" s="47">
        <v>1904</v>
      </c>
      <c r="AG32" s="42">
        <f t="shared" si="1"/>
        <v>61054</v>
      </c>
    </row>
    <row r="33" spans="1:33" ht="30" customHeight="1" thickTop="1" thickBot="1">
      <c r="A33" s="7" t="s">
        <v>2</v>
      </c>
      <c r="B33" s="43">
        <f>SUM(B9:B32)</f>
        <v>36624</v>
      </c>
      <c r="C33" s="43">
        <f>SUM(C9:C32)</f>
        <v>42238</v>
      </c>
      <c r="D33" s="43">
        <f>SUM(D9:D32)</f>
        <v>36302</v>
      </c>
      <c r="E33" s="43">
        <f>SUM(E9:E32)</f>
        <v>36694</v>
      </c>
      <c r="F33" s="43">
        <f t="shared" ref="F33:AF33" si="2">SUM(F9:F32)</f>
        <v>38724</v>
      </c>
      <c r="G33" s="43">
        <f t="shared" si="2"/>
        <v>38878</v>
      </c>
      <c r="H33" s="43">
        <f t="shared" si="2"/>
        <v>42042</v>
      </c>
      <c r="I33" s="43">
        <f t="shared" si="2"/>
        <v>44044</v>
      </c>
      <c r="J33" s="43">
        <f t="shared" si="2"/>
        <v>43736</v>
      </c>
      <c r="K33" s="43">
        <f t="shared" si="2"/>
        <v>41888</v>
      </c>
      <c r="L33" s="43">
        <f t="shared" si="2"/>
        <v>39676</v>
      </c>
      <c r="M33" s="43">
        <f t="shared" si="2"/>
        <v>42616</v>
      </c>
      <c r="N33" s="43">
        <f t="shared" si="2"/>
        <v>44632</v>
      </c>
      <c r="O33" s="43">
        <f t="shared" si="2"/>
        <v>44870</v>
      </c>
      <c r="P33" s="43">
        <f t="shared" si="2"/>
        <v>45990</v>
      </c>
      <c r="Q33" s="43">
        <f t="shared" si="2"/>
        <v>48132</v>
      </c>
      <c r="R33" s="43">
        <f t="shared" si="2"/>
        <v>43162</v>
      </c>
      <c r="S33" s="43">
        <f t="shared" si="2"/>
        <v>43400</v>
      </c>
      <c r="T33" s="43">
        <f t="shared" si="2"/>
        <v>43484</v>
      </c>
      <c r="U33" s="43">
        <f t="shared" si="2"/>
        <v>45276</v>
      </c>
      <c r="V33" s="43">
        <f t="shared" si="2"/>
        <v>44758</v>
      </c>
      <c r="W33" s="43">
        <f t="shared" si="2"/>
        <v>47572</v>
      </c>
      <c r="X33" s="43">
        <f t="shared" si="2"/>
        <v>47236</v>
      </c>
      <c r="Y33" s="43">
        <f t="shared" si="2"/>
        <v>46032</v>
      </c>
      <c r="Z33" s="43">
        <f t="shared" si="2"/>
        <v>46074</v>
      </c>
      <c r="AA33" s="43">
        <f t="shared" si="2"/>
        <v>47320</v>
      </c>
      <c r="AB33" s="43">
        <f t="shared" si="2"/>
        <v>46200</v>
      </c>
      <c r="AC33" s="43">
        <f t="shared" si="2"/>
        <v>44380</v>
      </c>
      <c r="AD33" s="43">
        <f t="shared" si="2"/>
        <v>47908</v>
      </c>
      <c r="AE33" s="43">
        <f t="shared" si="2"/>
        <v>49630</v>
      </c>
      <c r="AF33" s="43">
        <f t="shared" si="2"/>
        <v>42770</v>
      </c>
      <c r="AG33" s="44">
        <f>SUM(B33:AF33)</f>
        <v>1352288</v>
      </c>
    </row>
    <row r="34" spans="1:33" ht="14.25" thickTop="1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2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A1AAC-AEF6-428C-868A-E57CA318DD01}">
  <dimension ref="A1:AG34"/>
  <sheetViews>
    <sheetView view="pageBreakPreview" zoomScale="70" zoomScaleNormal="55" zoomScaleSheetLayoutView="70" workbookViewId="0">
      <selection activeCell="AF35" sqref="AF35"/>
    </sheetView>
  </sheetViews>
  <sheetFormatPr defaultRowHeight="13.5"/>
  <cols>
    <col min="1" max="1" width="9" style="1" customWidth="1"/>
    <col min="2" max="31" width="8.625" style="1" customWidth="1"/>
    <col min="32" max="32" width="7.125" style="1" customWidth="1"/>
    <col min="33" max="33" width="12.5" style="1" customWidth="1"/>
    <col min="34" max="16384" width="9" style="1"/>
  </cols>
  <sheetData>
    <row r="1" spans="1:33" ht="24">
      <c r="B1" s="2" t="s">
        <v>27</v>
      </c>
    </row>
    <row r="2" spans="1:33" ht="26.25" customHeight="1"/>
    <row r="3" spans="1:33" ht="24">
      <c r="B3" s="2" t="s">
        <v>33</v>
      </c>
      <c r="C3" s="2"/>
    </row>
    <row r="6" spans="1:33" ht="14.25" thickBot="1">
      <c r="A6" s="1" t="s">
        <v>0</v>
      </c>
    </row>
    <row r="7" spans="1:33" ht="30" customHeight="1" thickTop="1">
      <c r="A7" s="64"/>
      <c r="B7" s="3">
        <v>44075</v>
      </c>
      <c r="C7" s="4">
        <v>44076</v>
      </c>
      <c r="D7" s="4">
        <v>44077</v>
      </c>
      <c r="E7" s="4">
        <v>44078</v>
      </c>
      <c r="F7" s="4">
        <v>44079</v>
      </c>
      <c r="G7" s="4">
        <v>44080</v>
      </c>
      <c r="H7" s="4">
        <v>44081</v>
      </c>
      <c r="I7" s="4">
        <v>44082</v>
      </c>
      <c r="J7" s="4">
        <v>44083</v>
      </c>
      <c r="K7" s="4">
        <v>44084</v>
      </c>
      <c r="L7" s="4">
        <v>44085</v>
      </c>
      <c r="M7" s="4">
        <v>44086</v>
      </c>
      <c r="N7" s="4">
        <v>44087</v>
      </c>
      <c r="O7" s="4">
        <v>44088</v>
      </c>
      <c r="P7" s="4">
        <v>44089</v>
      </c>
      <c r="Q7" s="4">
        <v>44090</v>
      </c>
      <c r="R7" s="4">
        <v>44091</v>
      </c>
      <c r="S7" s="4">
        <v>44092</v>
      </c>
      <c r="T7" s="4">
        <v>44093</v>
      </c>
      <c r="U7" s="4">
        <v>44094</v>
      </c>
      <c r="V7" s="4">
        <v>44095</v>
      </c>
      <c r="W7" s="4">
        <v>44096</v>
      </c>
      <c r="X7" s="4">
        <v>44097</v>
      </c>
      <c r="Y7" s="4">
        <v>44098</v>
      </c>
      <c r="Z7" s="4">
        <v>44099</v>
      </c>
      <c r="AA7" s="4">
        <v>44100</v>
      </c>
      <c r="AB7" s="4">
        <v>44101</v>
      </c>
      <c r="AC7" s="4">
        <v>44102</v>
      </c>
      <c r="AD7" s="4">
        <v>44103</v>
      </c>
      <c r="AE7" s="5">
        <v>44104</v>
      </c>
      <c r="AF7" s="5"/>
      <c r="AG7" s="64" t="s">
        <v>1</v>
      </c>
    </row>
    <row r="8" spans="1:33" ht="30" customHeight="1" thickBot="1">
      <c r="A8" s="63"/>
      <c r="B8" s="12" t="str">
        <f>TEXT(B7,"AAA")</f>
        <v>火</v>
      </c>
      <c r="C8" s="13" t="str">
        <f t="shared" ref="C8:AE8" si="0">TEXT(C7,"AAA")</f>
        <v>水</v>
      </c>
      <c r="D8" s="13" t="str">
        <f t="shared" si="0"/>
        <v>木</v>
      </c>
      <c r="E8" s="13" t="str">
        <f t="shared" si="0"/>
        <v>金</v>
      </c>
      <c r="F8" s="13" t="str">
        <f t="shared" si="0"/>
        <v>土</v>
      </c>
      <c r="G8" s="13" t="str">
        <f t="shared" si="0"/>
        <v>日</v>
      </c>
      <c r="H8" s="13" t="str">
        <f t="shared" si="0"/>
        <v>月</v>
      </c>
      <c r="I8" s="13" t="str">
        <f t="shared" si="0"/>
        <v>火</v>
      </c>
      <c r="J8" s="13" t="str">
        <f t="shared" si="0"/>
        <v>水</v>
      </c>
      <c r="K8" s="13" t="str">
        <f t="shared" si="0"/>
        <v>木</v>
      </c>
      <c r="L8" s="13" t="str">
        <f t="shared" si="0"/>
        <v>金</v>
      </c>
      <c r="M8" s="13" t="str">
        <f t="shared" si="0"/>
        <v>土</v>
      </c>
      <c r="N8" s="13" t="str">
        <f t="shared" si="0"/>
        <v>日</v>
      </c>
      <c r="O8" s="13" t="str">
        <f t="shared" si="0"/>
        <v>月</v>
      </c>
      <c r="P8" s="13" t="str">
        <f t="shared" si="0"/>
        <v>火</v>
      </c>
      <c r="Q8" s="13" t="str">
        <f t="shared" si="0"/>
        <v>水</v>
      </c>
      <c r="R8" s="13" t="str">
        <f t="shared" si="0"/>
        <v>木</v>
      </c>
      <c r="S8" s="13" t="str">
        <f t="shared" si="0"/>
        <v>金</v>
      </c>
      <c r="T8" s="13" t="str">
        <f t="shared" si="0"/>
        <v>土</v>
      </c>
      <c r="U8" s="13" t="str">
        <f t="shared" si="0"/>
        <v>日</v>
      </c>
      <c r="V8" s="13" t="str">
        <f t="shared" si="0"/>
        <v>月</v>
      </c>
      <c r="W8" s="13" t="str">
        <f t="shared" si="0"/>
        <v>火</v>
      </c>
      <c r="X8" s="13" t="str">
        <f t="shared" si="0"/>
        <v>水</v>
      </c>
      <c r="Y8" s="13" t="str">
        <f t="shared" si="0"/>
        <v>木</v>
      </c>
      <c r="Z8" s="13" t="str">
        <f t="shared" si="0"/>
        <v>金</v>
      </c>
      <c r="AA8" s="13" t="str">
        <f t="shared" si="0"/>
        <v>土</v>
      </c>
      <c r="AB8" s="13" t="str">
        <f t="shared" si="0"/>
        <v>日</v>
      </c>
      <c r="AC8" s="13" t="str">
        <f t="shared" si="0"/>
        <v>月</v>
      </c>
      <c r="AD8" s="13" t="str">
        <f t="shared" si="0"/>
        <v>火</v>
      </c>
      <c r="AE8" s="13" t="str">
        <f t="shared" si="0"/>
        <v>水</v>
      </c>
      <c r="AF8" s="14"/>
      <c r="AG8" s="63"/>
    </row>
    <row r="9" spans="1:33" ht="30" customHeight="1" thickTop="1">
      <c r="A9" s="15" t="s">
        <v>3</v>
      </c>
      <c r="B9" s="31">
        <v>1820</v>
      </c>
      <c r="C9" s="32">
        <v>1946</v>
      </c>
      <c r="D9" s="32">
        <v>2086</v>
      </c>
      <c r="E9" s="32">
        <v>2058</v>
      </c>
      <c r="F9" s="32">
        <v>1820</v>
      </c>
      <c r="G9" s="32">
        <v>1974</v>
      </c>
      <c r="H9" s="32">
        <v>2016</v>
      </c>
      <c r="I9" s="32">
        <v>1386</v>
      </c>
      <c r="J9" s="32">
        <v>1918</v>
      </c>
      <c r="K9" s="32">
        <v>1820</v>
      </c>
      <c r="L9" s="32">
        <v>1680</v>
      </c>
      <c r="M9" s="32">
        <v>1708</v>
      </c>
      <c r="N9" s="32">
        <v>1624</v>
      </c>
      <c r="O9" s="32">
        <v>1596</v>
      </c>
      <c r="P9" s="32">
        <v>1750</v>
      </c>
      <c r="Q9" s="32">
        <v>1526</v>
      </c>
      <c r="R9" s="32">
        <v>1820</v>
      </c>
      <c r="S9" s="32">
        <v>1512</v>
      </c>
      <c r="T9" s="32">
        <v>1484</v>
      </c>
      <c r="U9" s="32">
        <v>1554</v>
      </c>
      <c r="V9" s="32">
        <v>1498</v>
      </c>
      <c r="W9" s="32">
        <v>1526</v>
      </c>
      <c r="X9" s="32">
        <v>1554</v>
      </c>
      <c r="Y9" s="32">
        <v>1750</v>
      </c>
      <c r="Z9" s="32">
        <v>1540</v>
      </c>
      <c r="AA9" s="32">
        <v>1498</v>
      </c>
      <c r="AB9" s="32">
        <v>1610</v>
      </c>
      <c r="AC9" s="32">
        <v>1820</v>
      </c>
      <c r="AD9" s="32">
        <v>2184</v>
      </c>
      <c r="AE9" s="32">
        <v>0</v>
      </c>
      <c r="AF9" s="37"/>
      <c r="AG9" s="38">
        <f>SUM(B9:AF9)</f>
        <v>50078</v>
      </c>
    </row>
    <row r="10" spans="1:33" ht="30" customHeight="1">
      <c r="A10" s="17" t="s">
        <v>4</v>
      </c>
      <c r="B10" s="33">
        <v>1960</v>
      </c>
      <c r="C10" s="34">
        <v>2044</v>
      </c>
      <c r="D10" s="34">
        <v>2184</v>
      </c>
      <c r="E10" s="34">
        <v>1974</v>
      </c>
      <c r="F10" s="34">
        <v>1946</v>
      </c>
      <c r="G10" s="34">
        <v>2002</v>
      </c>
      <c r="H10" s="34">
        <v>1974</v>
      </c>
      <c r="I10" s="34">
        <v>1652</v>
      </c>
      <c r="J10" s="34">
        <v>2058</v>
      </c>
      <c r="K10" s="34">
        <v>1848</v>
      </c>
      <c r="L10" s="34">
        <v>1806</v>
      </c>
      <c r="M10" s="34">
        <v>1834</v>
      </c>
      <c r="N10" s="34">
        <v>1652</v>
      </c>
      <c r="O10" s="34">
        <v>1540</v>
      </c>
      <c r="P10" s="34">
        <v>1792</v>
      </c>
      <c r="Q10" s="34">
        <v>1582</v>
      </c>
      <c r="R10" s="34">
        <v>1778</v>
      </c>
      <c r="S10" s="34">
        <v>1610</v>
      </c>
      <c r="T10" s="34">
        <v>1610</v>
      </c>
      <c r="U10" s="34">
        <v>1638</v>
      </c>
      <c r="V10" s="34">
        <v>1652</v>
      </c>
      <c r="W10" s="34">
        <v>1666</v>
      </c>
      <c r="X10" s="34">
        <v>1596</v>
      </c>
      <c r="Y10" s="34">
        <v>1862</v>
      </c>
      <c r="Z10" s="34">
        <v>1778</v>
      </c>
      <c r="AA10" s="34">
        <v>1736</v>
      </c>
      <c r="AB10" s="34">
        <v>1624</v>
      </c>
      <c r="AC10" s="34">
        <v>1834</v>
      </c>
      <c r="AD10" s="34">
        <v>2128</v>
      </c>
      <c r="AE10" s="34">
        <v>0</v>
      </c>
      <c r="AF10" s="40"/>
      <c r="AG10" s="38">
        <f t="shared" ref="AG10:AG32" si="1">SUM(B10:AF10)</f>
        <v>52360</v>
      </c>
    </row>
    <row r="11" spans="1:33" ht="30" customHeight="1">
      <c r="A11" s="17" t="s">
        <v>5</v>
      </c>
      <c r="B11" s="33">
        <v>1988</v>
      </c>
      <c r="C11" s="34">
        <v>2156</v>
      </c>
      <c r="D11" s="34">
        <v>2198</v>
      </c>
      <c r="E11" s="34">
        <v>1960</v>
      </c>
      <c r="F11" s="34">
        <v>2086</v>
      </c>
      <c r="G11" s="34">
        <v>2086</v>
      </c>
      <c r="H11" s="34">
        <v>2072</v>
      </c>
      <c r="I11" s="34">
        <v>1540</v>
      </c>
      <c r="J11" s="34">
        <v>2156</v>
      </c>
      <c r="K11" s="34">
        <v>1848</v>
      </c>
      <c r="L11" s="34">
        <v>1932</v>
      </c>
      <c r="M11" s="34">
        <v>1638</v>
      </c>
      <c r="N11" s="34">
        <v>1778</v>
      </c>
      <c r="O11" s="34">
        <v>1582</v>
      </c>
      <c r="P11" s="34">
        <v>1876</v>
      </c>
      <c r="Q11" s="34">
        <v>1666</v>
      </c>
      <c r="R11" s="34">
        <v>1806</v>
      </c>
      <c r="S11" s="34">
        <v>1582</v>
      </c>
      <c r="T11" s="34">
        <v>1708</v>
      </c>
      <c r="U11" s="34">
        <v>1694</v>
      </c>
      <c r="V11" s="34">
        <v>1652</v>
      </c>
      <c r="W11" s="34">
        <v>1610</v>
      </c>
      <c r="X11" s="34">
        <v>1792</v>
      </c>
      <c r="Y11" s="34">
        <v>1904</v>
      </c>
      <c r="Z11" s="34">
        <v>1848</v>
      </c>
      <c r="AA11" s="34">
        <v>1820</v>
      </c>
      <c r="AB11" s="34">
        <v>1694</v>
      </c>
      <c r="AC11" s="34">
        <v>1988</v>
      </c>
      <c r="AD11" s="34">
        <v>2170</v>
      </c>
      <c r="AE11" s="34">
        <v>0</v>
      </c>
      <c r="AF11" s="40"/>
      <c r="AG11" s="38">
        <f t="shared" si="1"/>
        <v>53830</v>
      </c>
    </row>
    <row r="12" spans="1:33" ht="30" customHeight="1">
      <c r="A12" s="17" t="s">
        <v>6</v>
      </c>
      <c r="B12" s="33">
        <v>1946</v>
      </c>
      <c r="C12" s="34">
        <v>2058</v>
      </c>
      <c r="D12" s="34">
        <v>2002</v>
      </c>
      <c r="E12" s="34">
        <v>1918</v>
      </c>
      <c r="F12" s="34">
        <v>2044</v>
      </c>
      <c r="G12" s="34">
        <v>2128</v>
      </c>
      <c r="H12" s="34">
        <v>1988</v>
      </c>
      <c r="I12" s="34">
        <v>1414</v>
      </c>
      <c r="J12" s="34">
        <v>2128</v>
      </c>
      <c r="K12" s="34">
        <v>1806</v>
      </c>
      <c r="L12" s="34">
        <v>1792</v>
      </c>
      <c r="M12" s="34">
        <v>1806</v>
      </c>
      <c r="N12" s="34">
        <v>1470</v>
      </c>
      <c r="O12" s="34">
        <v>1456</v>
      </c>
      <c r="P12" s="34">
        <v>1624</v>
      </c>
      <c r="Q12" s="34">
        <v>1554</v>
      </c>
      <c r="R12" s="34">
        <v>1834</v>
      </c>
      <c r="S12" s="34">
        <v>1596</v>
      </c>
      <c r="T12" s="34">
        <v>1778</v>
      </c>
      <c r="U12" s="34">
        <v>1638</v>
      </c>
      <c r="V12" s="34">
        <v>1652</v>
      </c>
      <c r="W12" s="34">
        <v>1638</v>
      </c>
      <c r="X12" s="34">
        <v>1680</v>
      </c>
      <c r="Y12" s="34">
        <v>1918</v>
      </c>
      <c r="Z12" s="34">
        <v>1764</v>
      </c>
      <c r="AA12" s="34">
        <v>1722</v>
      </c>
      <c r="AB12" s="34">
        <v>1806</v>
      </c>
      <c r="AC12" s="34">
        <v>1918</v>
      </c>
      <c r="AD12" s="34">
        <v>2100</v>
      </c>
      <c r="AE12" s="34">
        <v>0</v>
      </c>
      <c r="AF12" s="40"/>
      <c r="AG12" s="38">
        <f t="shared" si="1"/>
        <v>52178</v>
      </c>
    </row>
    <row r="13" spans="1:33" ht="30" customHeight="1">
      <c r="A13" s="17" t="s">
        <v>7</v>
      </c>
      <c r="B13" s="33">
        <v>1918</v>
      </c>
      <c r="C13" s="34">
        <v>2016</v>
      </c>
      <c r="D13" s="34">
        <v>2072</v>
      </c>
      <c r="E13" s="34">
        <v>1904</v>
      </c>
      <c r="F13" s="34">
        <v>1946</v>
      </c>
      <c r="G13" s="34">
        <v>2170</v>
      </c>
      <c r="H13" s="34">
        <v>2058</v>
      </c>
      <c r="I13" s="34">
        <v>1694</v>
      </c>
      <c r="J13" s="34">
        <v>2156</v>
      </c>
      <c r="K13" s="34">
        <v>2002</v>
      </c>
      <c r="L13" s="34">
        <v>1750</v>
      </c>
      <c r="M13" s="34">
        <v>1638</v>
      </c>
      <c r="N13" s="34">
        <v>1652</v>
      </c>
      <c r="O13" s="34">
        <v>1610</v>
      </c>
      <c r="P13" s="34">
        <v>1624</v>
      </c>
      <c r="Q13" s="34">
        <v>1652</v>
      </c>
      <c r="R13" s="34">
        <v>1722</v>
      </c>
      <c r="S13" s="34">
        <v>1470</v>
      </c>
      <c r="T13" s="34">
        <v>1806</v>
      </c>
      <c r="U13" s="34">
        <v>1680</v>
      </c>
      <c r="V13" s="34">
        <v>1694</v>
      </c>
      <c r="W13" s="34">
        <v>1694</v>
      </c>
      <c r="X13" s="34">
        <v>1708</v>
      </c>
      <c r="Y13" s="34">
        <v>1820</v>
      </c>
      <c r="Z13" s="34">
        <v>1862</v>
      </c>
      <c r="AA13" s="34">
        <v>1792</v>
      </c>
      <c r="AB13" s="34">
        <v>1778</v>
      </c>
      <c r="AC13" s="34">
        <v>1946</v>
      </c>
      <c r="AD13" s="34">
        <v>1442</v>
      </c>
      <c r="AE13" s="34">
        <v>0</v>
      </c>
      <c r="AF13" s="40"/>
      <c r="AG13" s="38">
        <f t="shared" si="1"/>
        <v>52276</v>
      </c>
    </row>
    <row r="14" spans="1:33" ht="30" customHeight="1">
      <c r="A14" s="17" t="s">
        <v>8</v>
      </c>
      <c r="B14" s="33">
        <v>2016</v>
      </c>
      <c r="C14" s="34">
        <v>2156</v>
      </c>
      <c r="D14" s="34">
        <v>2058</v>
      </c>
      <c r="E14" s="34">
        <v>1890</v>
      </c>
      <c r="F14" s="34">
        <v>1946</v>
      </c>
      <c r="G14" s="34">
        <v>2254</v>
      </c>
      <c r="H14" s="34">
        <v>2366</v>
      </c>
      <c r="I14" s="34">
        <v>1666</v>
      </c>
      <c r="J14" s="34">
        <v>2100</v>
      </c>
      <c r="K14" s="34">
        <v>2002</v>
      </c>
      <c r="L14" s="34">
        <v>1680</v>
      </c>
      <c r="M14" s="34">
        <v>1638</v>
      </c>
      <c r="N14" s="34">
        <v>1680</v>
      </c>
      <c r="O14" s="34">
        <v>1764</v>
      </c>
      <c r="P14" s="34">
        <v>1694</v>
      </c>
      <c r="Q14" s="34">
        <v>1666</v>
      </c>
      <c r="R14" s="34">
        <v>1820</v>
      </c>
      <c r="S14" s="34">
        <v>1624</v>
      </c>
      <c r="T14" s="34">
        <v>1666</v>
      </c>
      <c r="U14" s="34">
        <v>1624</v>
      </c>
      <c r="V14" s="34">
        <v>1652</v>
      </c>
      <c r="W14" s="34">
        <v>1652</v>
      </c>
      <c r="X14" s="34">
        <v>1666</v>
      </c>
      <c r="Y14" s="34">
        <v>1890</v>
      </c>
      <c r="Z14" s="34">
        <v>1820</v>
      </c>
      <c r="AA14" s="34">
        <v>1722</v>
      </c>
      <c r="AB14" s="34">
        <v>1652</v>
      </c>
      <c r="AC14" s="34">
        <v>1960</v>
      </c>
      <c r="AD14" s="34">
        <v>1204</v>
      </c>
      <c r="AE14" s="34">
        <v>0</v>
      </c>
      <c r="AF14" s="40"/>
      <c r="AG14" s="38">
        <f t="shared" si="1"/>
        <v>52528</v>
      </c>
    </row>
    <row r="15" spans="1:33" ht="30" customHeight="1">
      <c r="A15" s="17" t="s">
        <v>9</v>
      </c>
      <c r="B15" s="33">
        <v>1946</v>
      </c>
      <c r="C15" s="34">
        <v>2044</v>
      </c>
      <c r="D15" s="34">
        <v>2184</v>
      </c>
      <c r="E15" s="34">
        <v>1848</v>
      </c>
      <c r="F15" s="34">
        <v>1946</v>
      </c>
      <c r="G15" s="34">
        <v>2128</v>
      </c>
      <c r="H15" s="34">
        <v>2198</v>
      </c>
      <c r="I15" s="34">
        <v>1512</v>
      </c>
      <c r="J15" s="34">
        <v>2016</v>
      </c>
      <c r="K15" s="34">
        <v>1904</v>
      </c>
      <c r="L15" s="34">
        <v>1834</v>
      </c>
      <c r="M15" s="34">
        <v>1694</v>
      </c>
      <c r="N15" s="34">
        <v>1708</v>
      </c>
      <c r="O15" s="34">
        <v>1764</v>
      </c>
      <c r="P15" s="34">
        <v>1736</v>
      </c>
      <c r="Q15" s="34">
        <v>1708</v>
      </c>
      <c r="R15" s="34">
        <v>1778</v>
      </c>
      <c r="S15" s="34">
        <v>1596</v>
      </c>
      <c r="T15" s="34">
        <v>1778</v>
      </c>
      <c r="U15" s="34">
        <v>1582</v>
      </c>
      <c r="V15" s="34">
        <v>1666</v>
      </c>
      <c r="W15" s="34">
        <v>1554</v>
      </c>
      <c r="X15" s="34">
        <v>1792</v>
      </c>
      <c r="Y15" s="34">
        <v>1834</v>
      </c>
      <c r="Z15" s="34">
        <v>1820</v>
      </c>
      <c r="AA15" s="34">
        <v>1736</v>
      </c>
      <c r="AB15" s="34">
        <v>1554</v>
      </c>
      <c r="AC15" s="34">
        <v>1946</v>
      </c>
      <c r="AD15" s="34">
        <v>924</v>
      </c>
      <c r="AE15" s="34">
        <v>0</v>
      </c>
      <c r="AF15" s="40"/>
      <c r="AG15" s="38">
        <f t="shared" si="1"/>
        <v>51730</v>
      </c>
    </row>
    <row r="16" spans="1:33" ht="30" customHeight="1">
      <c r="A16" s="17" t="s">
        <v>10</v>
      </c>
      <c r="B16" s="33">
        <v>1862</v>
      </c>
      <c r="C16" s="34">
        <v>1932</v>
      </c>
      <c r="D16" s="34">
        <v>2170</v>
      </c>
      <c r="E16" s="34">
        <v>1680</v>
      </c>
      <c r="F16" s="34">
        <v>1904</v>
      </c>
      <c r="G16" s="34">
        <v>2100</v>
      </c>
      <c r="H16" s="34">
        <v>2156</v>
      </c>
      <c r="I16" s="34">
        <v>1274</v>
      </c>
      <c r="J16" s="34">
        <v>1876</v>
      </c>
      <c r="K16" s="34">
        <v>1918</v>
      </c>
      <c r="L16" s="34">
        <v>1750</v>
      </c>
      <c r="M16" s="34">
        <v>1568</v>
      </c>
      <c r="N16" s="34">
        <v>1554</v>
      </c>
      <c r="O16" s="34">
        <v>1456</v>
      </c>
      <c r="P16" s="34">
        <v>1624</v>
      </c>
      <c r="Q16" s="34">
        <v>1596</v>
      </c>
      <c r="R16" s="34">
        <v>1652</v>
      </c>
      <c r="S16" s="34">
        <v>1652</v>
      </c>
      <c r="T16" s="34">
        <v>1680</v>
      </c>
      <c r="U16" s="34">
        <v>1596</v>
      </c>
      <c r="V16" s="34">
        <v>1638</v>
      </c>
      <c r="W16" s="34">
        <v>1596</v>
      </c>
      <c r="X16" s="34">
        <v>1652</v>
      </c>
      <c r="Y16" s="34">
        <v>1848</v>
      </c>
      <c r="Z16" s="34">
        <v>1806</v>
      </c>
      <c r="AA16" s="34">
        <v>1680</v>
      </c>
      <c r="AB16" s="34">
        <v>1554</v>
      </c>
      <c r="AC16" s="34">
        <v>1960</v>
      </c>
      <c r="AD16" s="34">
        <v>280</v>
      </c>
      <c r="AE16" s="34">
        <v>0</v>
      </c>
      <c r="AF16" s="40"/>
      <c r="AG16" s="38">
        <f t="shared" si="1"/>
        <v>49014</v>
      </c>
    </row>
    <row r="17" spans="1:33" ht="30" customHeight="1">
      <c r="A17" s="17" t="s">
        <v>11</v>
      </c>
      <c r="B17" s="33">
        <v>1764</v>
      </c>
      <c r="C17" s="34">
        <v>1778</v>
      </c>
      <c r="D17" s="34">
        <v>1960</v>
      </c>
      <c r="E17" s="34">
        <v>1806</v>
      </c>
      <c r="F17" s="34">
        <v>1764</v>
      </c>
      <c r="G17" s="34">
        <v>2058</v>
      </c>
      <c r="H17" s="34">
        <v>2086</v>
      </c>
      <c r="I17" s="34">
        <v>1288</v>
      </c>
      <c r="J17" s="34">
        <v>1820</v>
      </c>
      <c r="K17" s="34">
        <v>1750</v>
      </c>
      <c r="L17" s="34">
        <v>1582</v>
      </c>
      <c r="M17" s="34">
        <v>1484</v>
      </c>
      <c r="N17" s="34">
        <v>1218</v>
      </c>
      <c r="O17" s="34">
        <v>1386</v>
      </c>
      <c r="P17" s="34">
        <v>1484</v>
      </c>
      <c r="Q17" s="34">
        <v>1484</v>
      </c>
      <c r="R17" s="34">
        <v>1554</v>
      </c>
      <c r="S17" s="34">
        <v>1554</v>
      </c>
      <c r="T17" s="34">
        <v>1666</v>
      </c>
      <c r="U17" s="34">
        <v>1596</v>
      </c>
      <c r="V17" s="34">
        <v>1498</v>
      </c>
      <c r="W17" s="34">
        <v>1554</v>
      </c>
      <c r="X17" s="34">
        <v>1834</v>
      </c>
      <c r="Y17" s="34">
        <v>1750</v>
      </c>
      <c r="Z17" s="34">
        <v>1960</v>
      </c>
      <c r="AA17" s="34">
        <v>1596</v>
      </c>
      <c r="AB17" s="34">
        <v>1778</v>
      </c>
      <c r="AC17" s="34">
        <v>1946</v>
      </c>
      <c r="AD17" s="34">
        <v>0</v>
      </c>
      <c r="AE17" s="34">
        <v>0</v>
      </c>
      <c r="AF17" s="40"/>
      <c r="AG17" s="38">
        <f t="shared" si="1"/>
        <v>46998</v>
      </c>
    </row>
    <row r="18" spans="1:33" ht="30" customHeight="1">
      <c r="A18" s="17" t="s">
        <v>12</v>
      </c>
      <c r="B18" s="33">
        <v>1778</v>
      </c>
      <c r="C18" s="34">
        <v>1764</v>
      </c>
      <c r="D18" s="34">
        <v>1932</v>
      </c>
      <c r="E18" s="34">
        <v>1680</v>
      </c>
      <c r="F18" s="34">
        <v>1540</v>
      </c>
      <c r="G18" s="34">
        <v>1904</v>
      </c>
      <c r="H18" s="34">
        <v>2002</v>
      </c>
      <c r="I18" s="34">
        <v>1358</v>
      </c>
      <c r="J18" s="34">
        <v>1624</v>
      </c>
      <c r="K18" s="34">
        <v>1750</v>
      </c>
      <c r="L18" s="34">
        <v>1624</v>
      </c>
      <c r="M18" s="34">
        <v>1218</v>
      </c>
      <c r="N18" s="34">
        <v>2016</v>
      </c>
      <c r="O18" s="34">
        <v>1274</v>
      </c>
      <c r="P18" s="34">
        <v>1442</v>
      </c>
      <c r="Q18" s="34">
        <v>1554</v>
      </c>
      <c r="R18" s="34">
        <v>1554</v>
      </c>
      <c r="S18" s="34">
        <v>1372</v>
      </c>
      <c r="T18" s="34">
        <v>1680</v>
      </c>
      <c r="U18" s="34">
        <v>1400</v>
      </c>
      <c r="V18" s="34">
        <v>1526</v>
      </c>
      <c r="W18" s="34">
        <v>1540</v>
      </c>
      <c r="X18" s="34">
        <v>1526</v>
      </c>
      <c r="Y18" s="34">
        <v>1652</v>
      </c>
      <c r="Z18" s="34">
        <v>1624</v>
      </c>
      <c r="AA18" s="34">
        <v>1442</v>
      </c>
      <c r="AB18" s="34">
        <v>1820</v>
      </c>
      <c r="AC18" s="34">
        <v>1694</v>
      </c>
      <c r="AD18" s="34">
        <v>0</v>
      </c>
      <c r="AE18" s="34">
        <v>0</v>
      </c>
      <c r="AF18" s="40"/>
      <c r="AG18" s="38">
        <f t="shared" si="1"/>
        <v>45290</v>
      </c>
    </row>
    <row r="19" spans="1:33" ht="30" customHeight="1">
      <c r="A19" s="17" t="s">
        <v>13</v>
      </c>
      <c r="B19" s="33">
        <v>1778</v>
      </c>
      <c r="C19" s="34">
        <v>1680</v>
      </c>
      <c r="D19" s="34">
        <v>1974</v>
      </c>
      <c r="E19" s="34">
        <v>1778</v>
      </c>
      <c r="F19" s="34">
        <v>1484</v>
      </c>
      <c r="G19" s="34">
        <v>1876</v>
      </c>
      <c r="H19" s="34">
        <v>1708</v>
      </c>
      <c r="I19" s="34">
        <v>1302</v>
      </c>
      <c r="J19" s="34">
        <v>1582</v>
      </c>
      <c r="K19" s="34">
        <v>1722</v>
      </c>
      <c r="L19" s="34">
        <v>1540</v>
      </c>
      <c r="M19" s="34">
        <v>1372</v>
      </c>
      <c r="N19" s="34">
        <v>2156</v>
      </c>
      <c r="O19" s="34">
        <v>1414</v>
      </c>
      <c r="P19" s="34">
        <v>1120</v>
      </c>
      <c r="Q19" s="34">
        <v>1358</v>
      </c>
      <c r="R19" s="34">
        <v>1330</v>
      </c>
      <c r="S19" s="34">
        <v>1106</v>
      </c>
      <c r="T19" s="34">
        <v>1638</v>
      </c>
      <c r="U19" s="34">
        <v>1246</v>
      </c>
      <c r="V19" s="34">
        <v>1288</v>
      </c>
      <c r="W19" s="34">
        <v>1526</v>
      </c>
      <c r="X19" s="34">
        <v>1316</v>
      </c>
      <c r="Y19" s="34">
        <v>1302</v>
      </c>
      <c r="Z19" s="34">
        <v>1330</v>
      </c>
      <c r="AA19" s="34">
        <v>1456</v>
      </c>
      <c r="AB19" s="34">
        <v>1862</v>
      </c>
      <c r="AC19" s="34">
        <v>1456</v>
      </c>
      <c r="AD19" s="34">
        <v>0</v>
      </c>
      <c r="AE19" s="34">
        <v>0</v>
      </c>
      <c r="AF19" s="40"/>
      <c r="AG19" s="38">
        <f t="shared" si="1"/>
        <v>42700</v>
      </c>
    </row>
    <row r="20" spans="1:33" ht="30" customHeight="1">
      <c r="A20" s="17" t="s">
        <v>14</v>
      </c>
      <c r="B20" s="33">
        <v>1498</v>
      </c>
      <c r="C20" s="34">
        <v>1540</v>
      </c>
      <c r="D20" s="34">
        <v>1932</v>
      </c>
      <c r="E20" s="34">
        <v>1638</v>
      </c>
      <c r="F20" s="34">
        <v>1568</v>
      </c>
      <c r="G20" s="34">
        <v>1974</v>
      </c>
      <c r="H20" s="34">
        <v>1960</v>
      </c>
      <c r="I20" s="34">
        <v>1344</v>
      </c>
      <c r="J20" s="34">
        <v>1554</v>
      </c>
      <c r="K20" s="34">
        <v>1666</v>
      </c>
      <c r="L20" s="34">
        <v>1582</v>
      </c>
      <c r="M20" s="34">
        <v>1442</v>
      </c>
      <c r="N20" s="34">
        <v>2114</v>
      </c>
      <c r="O20" s="34">
        <v>1428</v>
      </c>
      <c r="P20" s="34">
        <v>1162</v>
      </c>
      <c r="Q20" s="34">
        <v>1246</v>
      </c>
      <c r="R20" s="34">
        <v>1162</v>
      </c>
      <c r="S20" s="34">
        <v>952</v>
      </c>
      <c r="T20" s="34">
        <v>1554</v>
      </c>
      <c r="U20" s="34">
        <v>1400</v>
      </c>
      <c r="V20" s="34">
        <v>1358</v>
      </c>
      <c r="W20" s="34">
        <v>1498</v>
      </c>
      <c r="X20" s="34">
        <v>1316</v>
      </c>
      <c r="Y20" s="34">
        <v>1358</v>
      </c>
      <c r="Z20" s="34">
        <v>1456</v>
      </c>
      <c r="AA20" s="34">
        <v>1484</v>
      </c>
      <c r="AB20" s="34">
        <v>1862</v>
      </c>
      <c r="AC20" s="34">
        <v>1442</v>
      </c>
      <c r="AD20" s="34">
        <v>0</v>
      </c>
      <c r="AE20" s="34">
        <v>0</v>
      </c>
      <c r="AF20" s="40"/>
      <c r="AG20" s="38">
        <f t="shared" si="1"/>
        <v>42490</v>
      </c>
    </row>
    <row r="21" spans="1:33" ht="30" customHeight="1">
      <c r="A21" s="17" t="s">
        <v>15</v>
      </c>
      <c r="B21" s="33">
        <v>1498</v>
      </c>
      <c r="C21" s="34">
        <v>1694</v>
      </c>
      <c r="D21" s="34">
        <v>1960</v>
      </c>
      <c r="E21" s="34">
        <v>1624</v>
      </c>
      <c r="F21" s="34">
        <v>1736</v>
      </c>
      <c r="G21" s="34">
        <v>1750</v>
      </c>
      <c r="H21" s="34">
        <v>1834</v>
      </c>
      <c r="I21" s="34">
        <v>1568</v>
      </c>
      <c r="J21" s="34">
        <v>1554</v>
      </c>
      <c r="K21" s="34">
        <v>1736</v>
      </c>
      <c r="L21" s="34">
        <v>1274</v>
      </c>
      <c r="M21" s="34">
        <v>1638</v>
      </c>
      <c r="N21" s="34">
        <v>1876</v>
      </c>
      <c r="O21" s="34">
        <v>1190</v>
      </c>
      <c r="P21" s="34">
        <v>1414</v>
      </c>
      <c r="Q21" s="34">
        <v>1316</v>
      </c>
      <c r="R21" s="34">
        <v>1204</v>
      </c>
      <c r="S21" s="34">
        <v>1008</v>
      </c>
      <c r="T21" s="34">
        <v>1624</v>
      </c>
      <c r="U21" s="34">
        <v>1540</v>
      </c>
      <c r="V21" s="34">
        <v>1596</v>
      </c>
      <c r="W21" s="34">
        <v>1554</v>
      </c>
      <c r="X21" s="34">
        <v>1372</v>
      </c>
      <c r="Y21" s="34">
        <v>1330</v>
      </c>
      <c r="Z21" s="34">
        <v>1330</v>
      </c>
      <c r="AA21" s="34">
        <v>1400</v>
      </c>
      <c r="AB21" s="34">
        <v>1792</v>
      </c>
      <c r="AC21" s="34">
        <v>1414</v>
      </c>
      <c r="AD21" s="34">
        <v>0</v>
      </c>
      <c r="AE21" s="34">
        <v>0</v>
      </c>
      <c r="AF21" s="40"/>
      <c r="AG21" s="38">
        <f t="shared" si="1"/>
        <v>42826</v>
      </c>
    </row>
    <row r="22" spans="1:33" ht="30" customHeight="1">
      <c r="A22" s="17" t="s">
        <v>16</v>
      </c>
      <c r="B22" s="33">
        <v>1694</v>
      </c>
      <c r="C22" s="34">
        <v>1638</v>
      </c>
      <c r="D22" s="34">
        <v>1932</v>
      </c>
      <c r="E22" s="34">
        <v>1638</v>
      </c>
      <c r="F22" s="34">
        <v>1820</v>
      </c>
      <c r="G22" s="34">
        <v>1568</v>
      </c>
      <c r="H22" s="34">
        <v>1736</v>
      </c>
      <c r="I22" s="34">
        <v>1568</v>
      </c>
      <c r="J22" s="34">
        <v>1694</v>
      </c>
      <c r="K22" s="34">
        <v>1274</v>
      </c>
      <c r="L22" s="34">
        <v>1498</v>
      </c>
      <c r="M22" s="34">
        <v>1680</v>
      </c>
      <c r="N22" s="34">
        <v>1680</v>
      </c>
      <c r="O22" s="34">
        <v>1330</v>
      </c>
      <c r="P22" s="34">
        <v>1498</v>
      </c>
      <c r="Q22" s="34">
        <v>1456</v>
      </c>
      <c r="R22" s="34">
        <v>1344</v>
      </c>
      <c r="S22" s="34">
        <v>1190</v>
      </c>
      <c r="T22" s="34">
        <v>1554</v>
      </c>
      <c r="U22" s="34">
        <v>1582</v>
      </c>
      <c r="V22" s="34">
        <v>1526</v>
      </c>
      <c r="W22" s="34">
        <v>1554</v>
      </c>
      <c r="X22" s="34">
        <v>1078</v>
      </c>
      <c r="Y22" s="34">
        <v>1358</v>
      </c>
      <c r="Z22" s="34">
        <v>1330</v>
      </c>
      <c r="AA22" s="34">
        <v>1442</v>
      </c>
      <c r="AB22" s="34">
        <v>1890</v>
      </c>
      <c r="AC22" s="34">
        <v>1456</v>
      </c>
      <c r="AD22" s="34">
        <v>0</v>
      </c>
      <c r="AE22" s="34">
        <v>0</v>
      </c>
      <c r="AF22" s="40"/>
      <c r="AG22" s="38">
        <f t="shared" si="1"/>
        <v>43008</v>
      </c>
    </row>
    <row r="23" spans="1:33" ht="30" customHeight="1">
      <c r="A23" s="17" t="s">
        <v>17</v>
      </c>
      <c r="B23" s="33">
        <v>1568</v>
      </c>
      <c r="C23" s="34">
        <v>1680</v>
      </c>
      <c r="D23" s="34">
        <v>1848</v>
      </c>
      <c r="E23" s="34">
        <v>1666</v>
      </c>
      <c r="F23" s="34">
        <v>1750</v>
      </c>
      <c r="G23" s="34">
        <v>1764</v>
      </c>
      <c r="H23" s="34">
        <v>1582</v>
      </c>
      <c r="I23" s="34">
        <v>1568</v>
      </c>
      <c r="J23" s="34">
        <v>1778</v>
      </c>
      <c r="K23" s="34">
        <v>1554</v>
      </c>
      <c r="L23" s="34">
        <v>1512</v>
      </c>
      <c r="M23" s="34">
        <v>1512</v>
      </c>
      <c r="N23" s="34">
        <v>1666</v>
      </c>
      <c r="O23" s="34">
        <v>994</v>
      </c>
      <c r="P23" s="34">
        <v>1386</v>
      </c>
      <c r="Q23" s="34">
        <v>1386</v>
      </c>
      <c r="R23" s="34">
        <v>1246</v>
      </c>
      <c r="S23" s="34">
        <v>1092</v>
      </c>
      <c r="T23" s="34">
        <v>1526</v>
      </c>
      <c r="U23" s="34">
        <v>1484</v>
      </c>
      <c r="V23" s="34">
        <v>1512</v>
      </c>
      <c r="W23" s="34">
        <v>1596</v>
      </c>
      <c r="X23" s="34">
        <v>896</v>
      </c>
      <c r="Y23" s="34">
        <v>1330</v>
      </c>
      <c r="Z23" s="34">
        <v>1274</v>
      </c>
      <c r="AA23" s="34">
        <v>1414</v>
      </c>
      <c r="AB23" s="34">
        <v>1890</v>
      </c>
      <c r="AC23" s="34">
        <v>1414</v>
      </c>
      <c r="AD23" s="34">
        <v>0</v>
      </c>
      <c r="AE23" s="34">
        <v>0</v>
      </c>
      <c r="AF23" s="40"/>
      <c r="AG23" s="38">
        <f t="shared" si="1"/>
        <v>41888</v>
      </c>
    </row>
    <row r="24" spans="1:33" ht="30" customHeight="1">
      <c r="A24" s="17" t="s">
        <v>18</v>
      </c>
      <c r="B24" s="33">
        <v>1694</v>
      </c>
      <c r="C24" s="34">
        <v>1680</v>
      </c>
      <c r="D24" s="34">
        <v>1708</v>
      </c>
      <c r="E24" s="34">
        <v>1596</v>
      </c>
      <c r="F24" s="34">
        <v>1736</v>
      </c>
      <c r="G24" s="34">
        <v>1778</v>
      </c>
      <c r="H24" s="34">
        <v>1372</v>
      </c>
      <c r="I24" s="34">
        <v>1554</v>
      </c>
      <c r="J24" s="34">
        <v>1624</v>
      </c>
      <c r="K24" s="34">
        <v>1372</v>
      </c>
      <c r="L24" s="34">
        <v>1512</v>
      </c>
      <c r="M24" s="34">
        <v>1694</v>
      </c>
      <c r="N24" s="34">
        <v>1232</v>
      </c>
      <c r="O24" s="34">
        <v>1246</v>
      </c>
      <c r="P24" s="34">
        <v>1498</v>
      </c>
      <c r="Q24" s="34">
        <v>1246</v>
      </c>
      <c r="R24" s="34">
        <v>1260</v>
      </c>
      <c r="S24" s="34">
        <v>1078</v>
      </c>
      <c r="T24" s="34">
        <v>1694</v>
      </c>
      <c r="U24" s="34">
        <v>1624</v>
      </c>
      <c r="V24" s="34">
        <v>1526</v>
      </c>
      <c r="W24" s="34">
        <v>1484</v>
      </c>
      <c r="X24" s="34">
        <v>1232</v>
      </c>
      <c r="Y24" s="34">
        <v>1302</v>
      </c>
      <c r="Z24" s="34">
        <v>1302</v>
      </c>
      <c r="AA24" s="34">
        <v>1302</v>
      </c>
      <c r="AB24" s="34">
        <v>1904</v>
      </c>
      <c r="AC24" s="34">
        <v>1274</v>
      </c>
      <c r="AD24" s="34">
        <v>0</v>
      </c>
      <c r="AE24" s="34">
        <v>0</v>
      </c>
      <c r="AF24" s="40"/>
      <c r="AG24" s="38">
        <f t="shared" si="1"/>
        <v>41524</v>
      </c>
    </row>
    <row r="25" spans="1:33" ht="30" customHeight="1">
      <c r="A25" s="17" t="s">
        <v>19</v>
      </c>
      <c r="B25" s="33">
        <v>1792</v>
      </c>
      <c r="C25" s="34">
        <v>1764</v>
      </c>
      <c r="D25" s="34">
        <v>1680</v>
      </c>
      <c r="E25" s="34">
        <v>1694</v>
      </c>
      <c r="F25" s="34">
        <v>1932</v>
      </c>
      <c r="G25" s="34">
        <v>1708</v>
      </c>
      <c r="H25" s="34">
        <v>1330</v>
      </c>
      <c r="I25" s="34">
        <v>1694</v>
      </c>
      <c r="J25" s="34">
        <v>1610</v>
      </c>
      <c r="K25" s="34">
        <v>1568</v>
      </c>
      <c r="L25" s="34">
        <v>1666</v>
      </c>
      <c r="M25" s="34">
        <v>1750</v>
      </c>
      <c r="N25" s="34">
        <v>1470</v>
      </c>
      <c r="O25" s="34">
        <v>1526</v>
      </c>
      <c r="P25" s="34">
        <v>1596</v>
      </c>
      <c r="Q25" s="34">
        <v>1582</v>
      </c>
      <c r="R25" s="34">
        <v>1848</v>
      </c>
      <c r="S25" s="34">
        <v>1428</v>
      </c>
      <c r="T25" s="34">
        <v>1624</v>
      </c>
      <c r="U25" s="34">
        <v>1582</v>
      </c>
      <c r="V25" s="34">
        <v>1540</v>
      </c>
      <c r="W25" s="34">
        <v>1484</v>
      </c>
      <c r="X25" s="34">
        <v>1736</v>
      </c>
      <c r="Y25" s="34">
        <v>1736</v>
      </c>
      <c r="Z25" s="34">
        <v>1526</v>
      </c>
      <c r="AA25" s="34">
        <v>1512</v>
      </c>
      <c r="AB25" s="34">
        <v>1918</v>
      </c>
      <c r="AC25" s="34">
        <v>1722</v>
      </c>
      <c r="AD25" s="34">
        <v>0</v>
      </c>
      <c r="AE25" s="34">
        <v>0</v>
      </c>
      <c r="AF25" s="40"/>
      <c r="AG25" s="38">
        <f t="shared" si="1"/>
        <v>46018</v>
      </c>
    </row>
    <row r="26" spans="1:33" ht="30" customHeight="1">
      <c r="A26" s="17" t="s">
        <v>20</v>
      </c>
      <c r="B26" s="33">
        <v>2030</v>
      </c>
      <c r="C26" s="34">
        <v>1960</v>
      </c>
      <c r="D26" s="34">
        <v>1960</v>
      </c>
      <c r="E26" s="34">
        <v>1834</v>
      </c>
      <c r="F26" s="34">
        <v>1960</v>
      </c>
      <c r="G26" s="34">
        <v>2058</v>
      </c>
      <c r="H26" s="34">
        <v>1470</v>
      </c>
      <c r="I26" s="34">
        <v>1848</v>
      </c>
      <c r="J26" s="34">
        <v>1806</v>
      </c>
      <c r="K26" s="34">
        <v>1568</v>
      </c>
      <c r="L26" s="34">
        <v>1876</v>
      </c>
      <c r="M26" s="34">
        <v>1806</v>
      </c>
      <c r="N26" s="34">
        <v>1694</v>
      </c>
      <c r="O26" s="34">
        <v>1568</v>
      </c>
      <c r="P26" s="34">
        <v>1610</v>
      </c>
      <c r="Q26" s="34">
        <v>1750</v>
      </c>
      <c r="R26" s="34">
        <v>1568</v>
      </c>
      <c r="S26" s="34">
        <v>1512</v>
      </c>
      <c r="T26" s="34">
        <v>1750</v>
      </c>
      <c r="U26" s="34">
        <v>1638</v>
      </c>
      <c r="V26" s="34">
        <v>1428</v>
      </c>
      <c r="W26" s="34">
        <v>1666</v>
      </c>
      <c r="X26" s="34">
        <v>1904</v>
      </c>
      <c r="Y26" s="34">
        <v>1680</v>
      </c>
      <c r="Z26" s="34">
        <v>1610</v>
      </c>
      <c r="AA26" s="34">
        <v>1750</v>
      </c>
      <c r="AB26" s="34">
        <v>1904</v>
      </c>
      <c r="AC26" s="34">
        <v>1960</v>
      </c>
      <c r="AD26" s="34">
        <v>0</v>
      </c>
      <c r="AE26" s="34">
        <v>0</v>
      </c>
      <c r="AF26" s="40"/>
      <c r="AG26" s="38">
        <f t="shared" si="1"/>
        <v>49168</v>
      </c>
    </row>
    <row r="27" spans="1:33" ht="30" customHeight="1">
      <c r="A27" s="17" t="s">
        <v>21</v>
      </c>
      <c r="B27" s="33">
        <v>1904</v>
      </c>
      <c r="C27" s="34">
        <v>2030</v>
      </c>
      <c r="D27" s="34">
        <v>1736</v>
      </c>
      <c r="E27" s="34">
        <v>1624</v>
      </c>
      <c r="F27" s="34">
        <v>1974</v>
      </c>
      <c r="G27" s="34">
        <v>2170</v>
      </c>
      <c r="H27" s="34">
        <v>1246</v>
      </c>
      <c r="I27" s="34">
        <v>1792</v>
      </c>
      <c r="J27" s="34">
        <v>1918</v>
      </c>
      <c r="K27" s="34">
        <v>1568</v>
      </c>
      <c r="L27" s="34">
        <v>1666</v>
      </c>
      <c r="M27" s="34">
        <v>1764</v>
      </c>
      <c r="N27" s="34">
        <v>1960</v>
      </c>
      <c r="O27" s="34">
        <v>1778</v>
      </c>
      <c r="P27" s="34">
        <v>1792</v>
      </c>
      <c r="Q27" s="34">
        <v>1764</v>
      </c>
      <c r="R27" s="34">
        <v>1596</v>
      </c>
      <c r="S27" s="34">
        <v>1554</v>
      </c>
      <c r="T27" s="34">
        <v>1722</v>
      </c>
      <c r="U27" s="34">
        <v>1246</v>
      </c>
      <c r="V27" s="34">
        <v>1414</v>
      </c>
      <c r="W27" s="34">
        <v>1470</v>
      </c>
      <c r="X27" s="34">
        <v>1862</v>
      </c>
      <c r="Y27" s="34">
        <v>1666</v>
      </c>
      <c r="Z27" s="34">
        <v>1736</v>
      </c>
      <c r="AA27" s="34">
        <v>1722</v>
      </c>
      <c r="AB27" s="34">
        <v>1946</v>
      </c>
      <c r="AC27" s="34">
        <v>1974</v>
      </c>
      <c r="AD27" s="34">
        <v>0</v>
      </c>
      <c r="AE27" s="34">
        <v>0</v>
      </c>
      <c r="AF27" s="40"/>
      <c r="AG27" s="38">
        <f t="shared" si="1"/>
        <v>48594</v>
      </c>
    </row>
    <row r="28" spans="1:33" ht="30" customHeight="1">
      <c r="A28" s="17" t="s">
        <v>22</v>
      </c>
      <c r="B28" s="33">
        <v>1946</v>
      </c>
      <c r="C28" s="34">
        <v>1764</v>
      </c>
      <c r="D28" s="34">
        <v>1834</v>
      </c>
      <c r="E28" s="34">
        <v>1708</v>
      </c>
      <c r="F28" s="34">
        <v>1876</v>
      </c>
      <c r="G28" s="34">
        <v>2184</v>
      </c>
      <c r="H28" s="34">
        <v>1092</v>
      </c>
      <c r="I28" s="34">
        <v>1764</v>
      </c>
      <c r="J28" s="34">
        <v>1792</v>
      </c>
      <c r="K28" s="34">
        <v>1568</v>
      </c>
      <c r="L28" s="34">
        <v>1596</v>
      </c>
      <c r="M28" s="34">
        <v>1610</v>
      </c>
      <c r="N28" s="34">
        <v>1778</v>
      </c>
      <c r="O28" s="34">
        <v>1722</v>
      </c>
      <c r="P28" s="34">
        <v>1456</v>
      </c>
      <c r="Q28" s="34">
        <v>1694</v>
      </c>
      <c r="R28" s="34">
        <v>1442</v>
      </c>
      <c r="S28" s="34">
        <v>1428</v>
      </c>
      <c r="T28" s="34">
        <v>1624</v>
      </c>
      <c r="U28" s="34">
        <v>1512</v>
      </c>
      <c r="V28" s="34">
        <v>1554</v>
      </c>
      <c r="W28" s="34">
        <v>1400</v>
      </c>
      <c r="X28" s="34">
        <v>1820</v>
      </c>
      <c r="Y28" s="34">
        <v>1624</v>
      </c>
      <c r="Z28" s="34">
        <v>1694</v>
      </c>
      <c r="AA28" s="34">
        <v>1568</v>
      </c>
      <c r="AB28" s="34">
        <v>1806</v>
      </c>
      <c r="AC28" s="34">
        <v>1848</v>
      </c>
      <c r="AD28" s="34">
        <v>0</v>
      </c>
      <c r="AE28" s="34">
        <v>0</v>
      </c>
      <c r="AF28" s="40"/>
      <c r="AG28" s="38">
        <f t="shared" si="1"/>
        <v>46704</v>
      </c>
    </row>
    <row r="29" spans="1:33" ht="30" customHeight="1">
      <c r="A29" s="17" t="s">
        <v>23</v>
      </c>
      <c r="B29" s="33">
        <v>1890</v>
      </c>
      <c r="C29" s="34">
        <v>1946</v>
      </c>
      <c r="D29" s="34">
        <v>1862</v>
      </c>
      <c r="E29" s="34">
        <v>1764</v>
      </c>
      <c r="F29" s="34">
        <v>1932</v>
      </c>
      <c r="G29" s="34">
        <v>2086</v>
      </c>
      <c r="H29" s="34">
        <v>1498</v>
      </c>
      <c r="I29" s="34">
        <v>1806</v>
      </c>
      <c r="J29" s="34">
        <v>1946</v>
      </c>
      <c r="K29" s="34">
        <v>1722</v>
      </c>
      <c r="L29" s="34">
        <v>1568</v>
      </c>
      <c r="M29" s="34">
        <v>1680</v>
      </c>
      <c r="N29" s="34">
        <v>1806</v>
      </c>
      <c r="O29" s="34">
        <v>1680</v>
      </c>
      <c r="P29" s="34">
        <v>1554</v>
      </c>
      <c r="Q29" s="34">
        <v>1750</v>
      </c>
      <c r="R29" s="34">
        <v>1456</v>
      </c>
      <c r="S29" s="34">
        <v>1568</v>
      </c>
      <c r="T29" s="34">
        <v>1526</v>
      </c>
      <c r="U29" s="34">
        <v>1162</v>
      </c>
      <c r="V29" s="34">
        <v>1470</v>
      </c>
      <c r="W29" s="34">
        <v>1568</v>
      </c>
      <c r="X29" s="34">
        <v>1820</v>
      </c>
      <c r="Y29" s="34">
        <v>1708</v>
      </c>
      <c r="Z29" s="34">
        <v>1596</v>
      </c>
      <c r="AA29" s="34">
        <v>1694</v>
      </c>
      <c r="AB29" s="34">
        <v>1862</v>
      </c>
      <c r="AC29" s="34">
        <v>1876</v>
      </c>
      <c r="AD29" s="34">
        <v>0</v>
      </c>
      <c r="AE29" s="34">
        <v>0</v>
      </c>
      <c r="AF29" s="40"/>
      <c r="AG29" s="38">
        <f t="shared" si="1"/>
        <v>47796</v>
      </c>
    </row>
    <row r="30" spans="1:33" ht="30" customHeight="1">
      <c r="A30" s="17" t="s">
        <v>24</v>
      </c>
      <c r="B30" s="33">
        <v>1960</v>
      </c>
      <c r="C30" s="34">
        <v>2086</v>
      </c>
      <c r="D30" s="34">
        <v>1876</v>
      </c>
      <c r="E30" s="34">
        <v>1890</v>
      </c>
      <c r="F30" s="34">
        <v>2030</v>
      </c>
      <c r="G30" s="34">
        <v>2324</v>
      </c>
      <c r="H30" s="34">
        <v>1288</v>
      </c>
      <c r="I30" s="34">
        <v>1876</v>
      </c>
      <c r="J30" s="34">
        <v>2114</v>
      </c>
      <c r="K30" s="34">
        <v>1778</v>
      </c>
      <c r="L30" s="34">
        <v>1554</v>
      </c>
      <c r="M30" s="34">
        <v>1610</v>
      </c>
      <c r="N30" s="34">
        <v>1610</v>
      </c>
      <c r="O30" s="34">
        <v>1862</v>
      </c>
      <c r="P30" s="34">
        <v>1624</v>
      </c>
      <c r="Q30" s="34">
        <v>1862</v>
      </c>
      <c r="R30" s="34">
        <v>1694</v>
      </c>
      <c r="S30" s="34">
        <v>1764</v>
      </c>
      <c r="T30" s="34">
        <v>1722</v>
      </c>
      <c r="U30" s="34">
        <v>1624</v>
      </c>
      <c r="V30" s="34">
        <v>1554</v>
      </c>
      <c r="W30" s="34">
        <v>1820</v>
      </c>
      <c r="X30" s="34">
        <v>1918</v>
      </c>
      <c r="Y30" s="34">
        <v>1764</v>
      </c>
      <c r="Z30" s="34">
        <v>1736</v>
      </c>
      <c r="AA30" s="34">
        <v>1806</v>
      </c>
      <c r="AB30" s="34">
        <v>2044</v>
      </c>
      <c r="AC30" s="34">
        <v>2100</v>
      </c>
      <c r="AD30" s="34">
        <v>0</v>
      </c>
      <c r="AE30" s="34">
        <v>0</v>
      </c>
      <c r="AF30" s="40"/>
      <c r="AG30" s="38">
        <f t="shared" si="1"/>
        <v>50890</v>
      </c>
    </row>
    <row r="31" spans="1:33" ht="30" customHeight="1">
      <c r="A31" s="17" t="s">
        <v>25</v>
      </c>
      <c r="B31" s="33">
        <v>2030</v>
      </c>
      <c r="C31" s="34">
        <v>2128</v>
      </c>
      <c r="D31" s="34">
        <v>1974</v>
      </c>
      <c r="E31" s="34">
        <v>1946</v>
      </c>
      <c r="F31" s="34">
        <v>2030</v>
      </c>
      <c r="G31" s="34">
        <v>2282</v>
      </c>
      <c r="H31" s="34">
        <v>1428</v>
      </c>
      <c r="I31" s="34">
        <v>1918</v>
      </c>
      <c r="J31" s="34">
        <v>1988</v>
      </c>
      <c r="K31" s="34">
        <v>1694</v>
      </c>
      <c r="L31" s="34">
        <v>1582</v>
      </c>
      <c r="M31" s="34">
        <v>1540</v>
      </c>
      <c r="N31" s="34">
        <v>1582</v>
      </c>
      <c r="O31" s="34">
        <v>2002</v>
      </c>
      <c r="P31" s="34">
        <v>1666</v>
      </c>
      <c r="Q31" s="34">
        <v>1708</v>
      </c>
      <c r="R31" s="34">
        <v>1708</v>
      </c>
      <c r="S31" s="34">
        <v>1596</v>
      </c>
      <c r="T31" s="34">
        <v>1652</v>
      </c>
      <c r="U31" s="34">
        <v>1582</v>
      </c>
      <c r="V31" s="34">
        <v>1554</v>
      </c>
      <c r="W31" s="34">
        <v>1792</v>
      </c>
      <c r="X31" s="34">
        <v>1890</v>
      </c>
      <c r="Y31" s="34">
        <v>1792</v>
      </c>
      <c r="Z31" s="34">
        <v>1820</v>
      </c>
      <c r="AA31" s="34">
        <v>1764</v>
      </c>
      <c r="AB31" s="34">
        <v>1932</v>
      </c>
      <c r="AC31" s="34">
        <v>2044</v>
      </c>
      <c r="AD31" s="34">
        <v>0</v>
      </c>
      <c r="AE31" s="34">
        <v>0</v>
      </c>
      <c r="AF31" s="40"/>
      <c r="AG31" s="38">
        <f t="shared" si="1"/>
        <v>50624</v>
      </c>
    </row>
    <row r="32" spans="1:33" ht="30" customHeight="1" thickBot="1">
      <c r="A32" s="18" t="s">
        <v>26</v>
      </c>
      <c r="B32" s="35">
        <v>1988</v>
      </c>
      <c r="C32" s="36">
        <v>2002</v>
      </c>
      <c r="D32" s="36">
        <v>1904</v>
      </c>
      <c r="E32" s="36">
        <v>1890</v>
      </c>
      <c r="F32" s="36">
        <v>1918</v>
      </c>
      <c r="G32" s="36">
        <v>2282</v>
      </c>
      <c r="H32" s="36">
        <v>1414</v>
      </c>
      <c r="I32" s="36">
        <v>1988</v>
      </c>
      <c r="J32" s="36">
        <v>1932</v>
      </c>
      <c r="K32" s="36">
        <v>1834</v>
      </c>
      <c r="L32" s="36">
        <v>1666</v>
      </c>
      <c r="M32" s="36">
        <v>1750</v>
      </c>
      <c r="N32" s="36">
        <v>1666</v>
      </c>
      <c r="O32" s="36">
        <v>1876</v>
      </c>
      <c r="P32" s="36">
        <v>1582</v>
      </c>
      <c r="Q32" s="36">
        <v>1750</v>
      </c>
      <c r="R32" s="36">
        <v>1526</v>
      </c>
      <c r="S32" s="36">
        <v>1554</v>
      </c>
      <c r="T32" s="36">
        <v>1526</v>
      </c>
      <c r="U32" s="36">
        <v>1694</v>
      </c>
      <c r="V32" s="36">
        <v>1512</v>
      </c>
      <c r="W32" s="36">
        <v>1638</v>
      </c>
      <c r="X32" s="36">
        <v>1848</v>
      </c>
      <c r="Y32" s="36">
        <v>1778</v>
      </c>
      <c r="Z32" s="36">
        <v>1666</v>
      </c>
      <c r="AA32" s="36">
        <v>1540</v>
      </c>
      <c r="AB32" s="36">
        <v>1918</v>
      </c>
      <c r="AC32" s="36">
        <v>2044</v>
      </c>
      <c r="AD32" s="36">
        <v>0</v>
      </c>
      <c r="AE32" s="36">
        <v>0</v>
      </c>
      <c r="AF32" s="41"/>
      <c r="AG32" s="42">
        <f t="shared" si="1"/>
        <v>49686</v>
      </c>
    </row>
    <row r="33" spans="1:33" ht="30" customHeight="1" thickTop="1" thickBot="1">
      <c r="A33" s="7" t="s">
        <v>2</v>
      </c>
      <c r="B33" s="43">
        <f>SUM(B9:B32)</f>
        <v>44268</v>
      </c>
      <c r="C33" s="43">
        <f>SUM(C9:C32)</f>
        <v>45486</v>
      </c>
      <c r="D33" s="43">
        <f>SUM(D9:D32)</f>
        <v>47026</v>
      </c>
      <c r="E33" s="43">
        <f>SUM(E9:E32)</f>
        <v>43008</v>
      </c>
      <c r="F33" s="43">
        <f t="shared" ref="F33:AE33" si="2">SUM(F9:F32)</f>
        <v>44688</v>
      </c>
      <c r="G33" s="43">
        <f t="shared" si="2"/>
        <v>48608</v>
      </c>
      <c r="H33" s="43">
        <f t="shared" si="2"/>
        <v>41874</v>
      </c>
      <c r="I33" s="43">
        <f t="shared" si="2"/>
        <v>38374</v>
      </c>
      <c r="J33" s="43">
        <f t="shared" si="2"/>
        <v>44744</v>
      </c>
      <c r="K33" s="43">
        <f t="shared" si="2"/>
        <v>41272</v>
      </c>
      <c r="L33" s="43">
        <f t="shared" si="2"/>
        <v>39522</v>
      </c>
      <c r="M33" s="43">
        <f t="shared" si="2"/>
        <v>39074</v>
      </c>
      <c r="N33" s="43">
        <f t="shared" si="2"/>
        <v>40642</v>
      </c>
      <c r="O33" s="43">
        <f t="shared" si="2"/>
        <v>37044</v>
      </c>
      <c r="P33" s="43">
        <f t="shared" si="2"/>
        <v>37604</v>
      </c>
      <c r="Q33" s="43">
        <f t="shared" si="2"/>
        <v>37856</v>
      </c>
      <c r="R33" s="43">
        <f t="shared" si="2"/>
        <v>37702</v>
      </c>
      <c r="S33" s="43">
        <f t="shared" si="2"/>
        <v>34398</v>
      </c>
      <c r="T33" s="43">
        <f t="shared" si="2"/>
        <v>39592</v>
      </c>
      <c r="U33" s="43">
        <f t="shared" si="2"/>
        <v>36918</v>
      </c>
      <c r="V33" s="43">
        <f t="shared" si="2"/>
        <v>36960</v>
      </c>
      <c r="W33" s="43">
        <f t="shared" si="2"/>
        <v>38080</v>
      </c>
      <c r="X33" s="43">
        <f t="shared" si="2"/>
        <v>38808</v>
      </c>
      <c r="Y33" s="43">
        <f t="shared" si="2"/>
        <v>39956</v>
      </c>
      <c r="Z33" s="43">
        <f t="shared" si="2"/>
        <v>39228</v>
      </c>
      <c r="AA33" s="43">
        <f t="shared" si="2"/>
        <v>38598</v>
      </c>
      <c r="AB33" s="43">
        <f t="shared" si="2"/>
        <v>43400</v>
      </c>
      <c r="AC33" s="43">
        <f t="shared" si="2"/>
        <v>43036</v>
      </c>
      <c r="AD33" s="43">
        <f t="shared" si="2"/>
        <v>12432</v>
      </c>
      <c r="AE33" s="43">
        <f t="shared" si="2"/>
        <v>0</v>
      </c>
      <c r="AF33" s="43"/>
      <c r="AG33" s="44">
        <f>SUM(B33:AF33)</f>
        <v>1150198</v>
      </c>
    </row>
    <row r="34" spans="1:33" ht="14.25" thickTop="1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1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4D1CC-2128-4206-81C6-98AE8C519AD1}">
  <dimension ref="A1:AG34"/>
  <sheetViews>
    <sheetView view="pageBreakPreview" zoomScale="70" zoomScaleNormal="40" zoomScaleSheetLayoutView="70" workbookViewId="0">
      <selection activeCell="A4" sqref="A4"/>
    </sheetView>
  </sheetViews>
  <sheetFormatPr defaultRowHeight="13.5"/>
  <cols>
    <col min="1" max="1" width="9" style="1" customWidth="1"/>
    <col min="2" max="32" width="8" style="1" customWidth="1"/>
    <col min="33" max="33" width="10.625" style="1" customWidth="1"/>
    <col min="34" max="16384" width="9" style="1"/>
  </cols>
  <sheetData>
    <row r="1" spans="1:33" ht="24">
      <c r="B1" s="2" t="s">
        <v>27</v>
      </c>
    </row>
    <row r="2" spans="1:33" ht="26.25" customHeight="1"/>
    <row r="3" spans="1:33" ht="24">
      <c r="B3" s="2" t="s">
        <v>34</v>
      </c>
      <c r="C3" s="2"/>
    </row>
    <row r="6" spans="1:33" ht="14.25" thickBot="1">
      <c r="A6" s="1" t="s">
        <v>0</v>
      </c>
    </row>
    <row r="7" spans="1:33" ht="30" customHeight="1" thickTop="1">
      <c r="A7" s="64"/>
      <c r="B7" s="10">
        <v>44105</v>
      </c>
      <c r="C7" s="4">
        <v>44106</v>
      </c>
      <c r="D7" s="4">
        <v>44107</v>
      </c>
      <c r="E7" s="4">
        <v>44108</v>
      </c>
      <c r="F7" s="4">
        <v>44109</v>
      </c>
      <c r="G7" s="4">
        <v>44110</v>
      </c>
      <c r="H7" s="4">
        <v>44111</v>
      </c>
      <c r="I7" s="4">
        <v>44112</v>
      </c>
      <c r="J7" s="4">
        <v>44113</v>
      </c>
      <c r="K7" s="4">
        <v>44114</v>
      </c>
      <c r="L7" s="4">
        <v>44115</v>
      </c>
      <c r="M7" s="4">
        <v>44116</v>
      </c>
      <c r="N7" s="4">
        <v>44117</v>
      </c>
      <c r="O7" s="4">
        <v>44118</v>
      </c>
      <c r="P7" s="4">
        <v>44119</v>
      </c>
      <c r="Q7" s="4">
        <v>44120</v>
      </c>
      <c r="R7" s="4">
        <v>44121</v>
      </c>
      <c r="S7" s="4">
        <v>44122</v>
      </c>
      <c r="T7" s="4">
        <v>44123</v>
      </c>
      <c r="U7" s="4">
        <v>44124</v>
      </c>
      <c r="V7" s="4">
        <v>44125</v>
      </c>
      <c r="W7" s="4">
        <v>44126</v>
      </c>
      <c r="X7" s="4">
        <v>44127</v>
      </c>
      <c r="Y7" s="4">
        <v>44128</v>
      </c>
      <c r="Z7" s="4">
        <v>44129</v>
      </c>
      <c r="AA7" s="4">
        <v>44130</v>
      </c>
      <c r="AB7" s="4">
        <v>44131</v>
      </c>
      <c r="AC7" s="4">
        <v>44132</v>
      </c>
      <c r="AD7" s="4">
        <v>44133</v>
      </c>
      <c r="AE7" s="4">
        <v>44134</v>
      </c>
      <c r="AF7" s="11">
        <v>44135</v>
      </c>
      <c r="AG7" s="64" t="s">
        <v>1</v>
      </c>
    </row>
    <row r="8" spans="1:33" ht="30" customHeight="1" thickBot="1">
      <c r="A8" s="63"/>
      <c r="B8" s="12" t="str">
        <f>TEXT(B7,"AAA")</f>
        <v>木</v>
      </c>
      <c r="C8" s="13" t="str">
        <f t="shared" ref="C8:AF8" si="0">TEXT(C7,"AAA")</f>
        <v>金</v>
      </c>
      <c r="D8" s="13" t="str">
        <f t="shared" si="0"/>
        <v>土</v>
      </c>
      <c r="E8" s="13" t="str">
        <f t="shared" si="0"/>
        <v>日</v>
      </c>
      <c r="F8" s="13" t="str">
        <f t="shared" si="0"/>
        <v>月</v>
      </c>
      <c r="G8" s="13" t="str">
        <f t="shared" si="0"/>
        <v>火</v>
      </c>
      <c r="H8" s="13" t="str">
        <f t="shared" si="0"/>
        <v>水</v>
      </c>
      <c r="I8" s="13" t="str">
        <f t="shared" si="0"/>
        <v>木</v>
      </c>
      <c r="J8" s="13" t="str">
        <f t="shared" si="0"/>
        <v>金</v>
      </c>
      <c r="K8" s="13" t="str">
        <f t="shared" si="0"/>
        <v>土</v>
      </c>
      <c r="L8" s="13" t="str">
        <f t="shared" si="0"/>
        <v>日</v>
      </c>
      <c r="M8" s="13" t="str">
        <f t="shared" si="0"/>
        <v>月</v>
      </c>
      <c r="N8" s="13" t="str">
        <f t="shared" si="0"/>
        <v>火</v>
      </c>
      <c r="O8" s="13" t="str">
        <f t="shared" si="0"/>
        <v>水</v>
      </c>
      <c r="P8" s="13" t="str">
        <f t="shared" si="0"/>
        <v>木</v>
      </c>
      <c r="Q8" s="13" t="str">
        <f t="shared" si="0"/>
        <v>金</v>
      </c>
      <c r="R8" s="13" t="str">
        <f t="shared" si="0"/>
        <v>土</v>
      </c>
      <c r="S8" s="13" t="str">
        <f t="shared" si="0"/>
        <v>日</v>
      </c>
      <c r="T8" s="13" t="str">
        <f t="shared" si="0"/>
        <v>月</v>
      </c>
      <c r="U8" s="13" t="str">
        <f t="shared" si="0"/>
        <v>火</v>
      </c>
      <c r="V8" s="13" t="str">
        <f t="shared" si="0"/>
        <v>水</v>
      </c>
      <c r="W8" s="13" t="str">
        <f t="shared" si="0"/>
        <v>木</v>
      </c>
      <c r="X8" s="13" t="str">
        <f t="shared" si="0"/>
        <v>金</v>
      </c>
      <c r="Y8" s="13" t="str">
        <f t="shared" si="0"/>
        <v>土</v>
      </c>
      <c r="Z8" s="13" t="str">
        <f t="shared" si="0"/>
        <v>日</v>
      </c>
      <c r="AA8" s="13" t="str">
        <f t="shared" si="0"/>
        <v>月</v>
      </c>
      <c r="AB8" s="13" t="str">
        <f t="shared" si="0"/>
        <v>火</v>
      </c>
      <c r="AC8" s="13" t="str">
        <f t="shared" si="0"/>
        <v>水</v>
      </c>
      <c r="AD8" s="13" t="str">
        <f t="shared" si="0"/>
        <v>木</v>
      </c>
      <c r="AE8" s="13" t="str">
        <f t="shared" si="0"/>
        <v>金</v>
      </c>
      <c r="AF8" s="21" t="str">
        <f t="shared" si="0"/>
        <v>土</v>
      </c>
      <c r="AG8" s="63"/>
    </row>
    <row r="9" spans="1:33" ht="30" customHeight="1" thickTop="1">
      <c r="A9" s="15" t="s">
        <v>3</v>
      </c>
      <c r="B9" s="50">
        <v>0</v>
      </c>
      <c r="C9" s="51">
        <v>0</v>
      </c>
      <c r="D9" s="51">
        <v>0</v>
      </c>
      <c r="E9" s="51">
        <v>0</v>
      </c>
      <c r="F9" s="51">
        <v>0</v>
      </c>
      <c r="G9" s="51">
        <v>0</v>
      </c>
      <c r="H9" s="51">
        <v>0</v>
      </c>
      <c r="I9" s="51">
        <v>0</v>
      </c>
      <c r="J9" s="51">
        <v>0</v>
      </c>
      <c r="K9" s="51">
        <v>0</v>
      </c>
      <c r="L9" s="51">
        <v>0</v>
      </c>
      <c r="M9" s="51">
        <v>0</v>
      </c>
      <c r="N9" s="51">
        <v>0</v>
      </c>
      <c r="O9" s="51">
        <v>0</v>
      </c>
      <c r="P9" s="51">
        <v>0</v>
      </c>
      <c r="Q9" s="51">
        <v>0</v>
      </c>
      <c r="R9" s="51">
        <v>0</v>
      </c>
      <c r="S9" s="51">
        <v>0</v>
      </c>
      <c r="T9" s="51">
        <v>0</v>
      </c>
      <c r="U9" s="51">
        <v>0</v>
      </c>
      <c r="V9" s="51">
        <v>0</v>
      </c>
      <c r="W9" s="51">
        <v>0</v>
      </c>
      <c r="X9" s="51">
        <v>0</v>
      </c>
      <c r="Y9" s="51">
        <v>0</v>
      </c>
      <c r="Z9" s="51">
        <v>0</v>
      </c>
      <c r="AA9" s="51">
        <v>0</v>
      </c>
      <c r="AB9" s="51">
        <v>0</v>
      </c>
      <c r="AC9" s="51">
        <v>0</v>
      </c>
      <c r="AD9" s="51">
        <v>0</v>
      </c>
      <c r="AE9" s="51">
        <v>1778</v>
      </c>
      <c r="AF9" s="52">
        <v>2044</v>
      </c>
      <c r="AG9" s="16">
        <f>SUM(B9:AF9)</f>
        <v>3822</v>
      </c>
    </row>
    <row r="10" spans="1:33" ht="30" customHeight="1">
      <c r="A10" s="17" t="s">
        <v>4</v>
      </c>
      <c r="B10" s="53">
        <v>0</v>
      </c>
      <c r="C10" s="54">
        <v>0</v>
      </c>
      <c r="D10" s="54">
        <v>0</v>
      </c>
      <c r="E10" s="54">
        <v>0</v>
      </c>
      <c r="F10" s="54">
        <v>0</v>
      </c>
      <c r="G10" s="54">
        <v>0</v>
      </c>
      <c r="H10" s="54">
        <v>0</v>
      </c>
      <c r="I10" s="54">
        <v>0</v>
      </c>
      <c r="J10" s="54">
        <v>0</v>
      </c>
      <c r="K10" s="54">
        <v>0</v>
      </c>
      <c r="L10" s="54">
        <v>0</v>
      </c>
      <c r="M10" s="54">
        <v>0</v>
      </c>
      <c r="N10" s="54">
        <v>0</v>
      </c>
      <c r="O10" s="54">
        <v>0</v>
      </c>
      <c r="P10" s="54">
        <v>0</v>
      </c>
      <c r="Q10" s="54">
        <v>0</v>
      </c>
      <c r="R10" s="54">
        <v>0</v>
      </c>
      <c r="S10" s="54">
        <v>0</v>
      </c>
      <c r="T10" s="54">
        <v>0</v>
      </c>
      <c r="U10" s="54">
        <v>0</v>
      </c>
      <c r="V10" s="54">
        <v>0</v>
      </c>
      <c r="W10" s="54">
        <v>0</v>
      </c>
      <c r="X10" s="54">
        <v>0</v>
      </c>
      <c r="Y10" s="54">
        <v>0</v>
      </c>
      <c r="Z10" s="54">
        <v>0</v>
      </c>
      <c r="AA10" s="54">
        <v>0</v>
      </c>
      <c r="AB10" s="54">
        <v>0</v>
      </c>
      <c r="AC10" s="54">
        <v>0</v>
      </c>
      <c r="AD10" s="54">
        <v>0</v>
      </c>
      <c r="AE10" s="54">
        <v>1890</v>
      </c>
      <c r="AF10" s="55">
        <v>2072</v>
      </c>
      <c r="AG10" s="16">
        <f t="shared" ref="AG10:AG32" si="1">SUM(B10:AF10)</f>
        <v>3962</v>
      </c>
    </row>
    <row r="11" spans="1:33" ht="30" customHeight="1">
      <c r="A11" s="17" t="s">
        <v>5</v>
      </c>
      <c r="B11" s="53">
        <v>0</v>
      </c>
      <c r="C11" s="54">
        <v>0</v>
      </c>
      <c r="D11" s="54">
        <v>0</v>
      </c>
      <c r="E11" s="54">
        <v>0</v>
      </c>
      <c r="F11" s="54">
        <v>0</v>
      </c>
      <c r="G11" s="54">
        <v>0</v>
      </c>
      <c r="H11" s="54">
        <v>0</v>
      </c>
      <c r="I11" s="54">
        <v>0</v>
      </c>
      <c r="J11" s="54">
        <v>0</v>
      </c>
      <c r="K11" s="54">
        <v>0</v>
      </c>
      <c r="L11" s="54">
        <v>0</v>
      </c>
      <c r="M11" s="54">
        <v>0</v>
      </c>
      <c r="N11" s="54">
        <v>0</v>
      </c>
      <c r="O11" s="54">
        <v>0</v>
      </c>
      <c r="P11" s="54">
        <v>0</v>
      </c>
      <c r="Q11" s="54">
        <v>0</v>
      </c>
      <c r="R11" s="54">
        <v>0</v>
      </c>
      <c r="S11" s="54">
        <v>0</v>
      </c>
      <c r="T11" s="54">
        <v>0</v>
      </c>
      <c r="U11" s="54">
        <v>0</v>
      </c>
      <c r="V11" s="54">
        <v>0</v>
      </c>
      <c r="W11" s="54">
        <v>0</v>
      </c>
      <c r="X11" s="54">
        <v>0</v>
      </c>
      <c r="Y11" s="54">
        <v>0</v>
      </c>
      <c r="Z11" s="54">
        <v>0</v>
      </c>
      <c r="AA11" s="54">
        <v>0</v>
      </c>
      <c r="AB11" s="54">
        <v>0</v>
      </c>
      <c r="AC11" s="54">
        <v>0</v>
      </c>
      <c r="AD11" s="54">
        <v>0</v>
      </c>
      <c r="AE11" s="54">
        <v>1848</v>
      </c>
      <c r="AF11" s="55">
        <v>2072</v>
      </c>
      <c r="AG11" s="16">
        <f t="shared" si="1"/>
        <v>3920</v>
      </c>
    </row>
    <row r="12" spans="1:33" ht="30" customHeight="1">
      <c r="A12" s="17" t="s">
        <v>6</v>
      </c>
      <c r="B12" s="53">
        <v>0</v>
      </c>
      <c r="C12" s="54">
        <v>0</v>
      </c>
      <c r="D12" s="54">
        <v>0</v>
      </c>
      <c r="E12" s="54">
        <v>0</v>
      </c>
      <c r="F12" s="54">
        <v>0</v>
      </c>
      <c r="G12" s="54">
        <v>0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4">
        <v>0</v>
      </c>
      <c r="T12" s="54">
        <v>0</v>
      </c>
      <c r="U12" s="54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1904</v>
      </c>
      <c r="AF12" s="55">
        <v>2156</v>
      </c>
      <c r="AG12" s="16">
        <f t="shared" si="1"/>
        <v>4060</v>
      </c>
    </row>
    <row r="13" spans="1:33" ht="30" customHeight="1">
      <c r="A13" s="17" t="s">
        <v>7</v>
      </c>
      <c r="B13" s="53">
        <v>0</v>
      </c>
      <c r="C13" s="54">
        <v>0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54">
        <v>0</v>
      </c>
      <c r="P13" s="54">
        <v>0</v>
      </c>
      <c r="Q13" s="54">
        <v>0</v>
      </c>
      <c r="R13" s="54">
        <v>0</v>
      </c>
      <c r="S13" s="54">
        <v>0</v>
      </c>
      <c r="T13" s="54">
        <v>0</v>
      </c>
      <c r="U13" s="54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1876</v>
      </c>
      <c r="AF13" s="55">
        <v>2156</v>
      </c>
      <c r="AG13" s="16">
        <f t="shared" si="1"/>
        <v>4032</v>
      </c>
    </row>
    <row r="14" spans="1:33" ht="30" customHeight="1">
      <c r="A14" s="17" t="s">
        <v>8</v>
      </c>
      <c r="B14" s="53">
        <v>0</v>
      </c>
      <c r="C14" s="54">
        <v>0</v>
      </c>
      <c r="D14" s="54">
        <v>0</v>
      </c>
      <c r="E14" s="54">
        <v>0</v>
      </c>
      <c r="F14" s="54">
        <v>0</v>
      </c>
      <c r="G14" s="54">
        <v>0</v>
      </c>
      <c r="H14" s="54">
        <v>0</v>
      </c>
      <c r="I14" s="54">
        <v>0</v>
      </c>
      <c r="J14" s="54">
        <v>0</v>
      </c>
      <c r="K14" s="54">
        <v>0</v>
      </c>
      <c r="L14" s="54">
        <v>0</v>
      </c>
      <c r="M14" s="54">
        <v>0</v>
      </c>
      <c r="N14" s="54">
        <v>0</v>
      </c>
      <c r="O14" s="54">
        <v>0</v>
      </c>
      <c r="P14" s="54">
        <v>0</v>
      </c>
      <c r="Q14" s="54">
        <v>0</v>
      </c>
      <c r="R14" s="54">
        <v>0</v>
      </c>
      <c r="S14" s="54">
        <v>0</v>
      </c>
      <c r="T14" s="54">
        <v>0</v>
      </c>
      <c r="U14" s="54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2002</v>
      </c>
      <c r="AF14" s="55">
        <v>2142</v>
      </c>
      <c r="AG14" s="16">
        <f t="shared" si="1"/>
        <v>4144</v>
      </c>
    </row>
    <row r="15" spans="1:33" ht="30" customHeight="1">
      <c r="A15" s="17" t="s">
        <v>9</v>
      </c>
      <c r="B15" s="53">
        <v>0</v>
      </c>
      <c r="C15" s="54">
        <v>0</v>
      </c>
      <c r="D15" s="54">
        <v>0</v>
      </c>
      <c r="E15" s="54">
        <v>0</v>
      </c>
      <c r="F15" s="54">
        <v>0</v>
      </c>
      <c r="G15" s="54">
        <v>0</v>
      </c>
      <c r="H15" s="54">
        <v>0</v>
      </c>
      <c r="I15" s="54">
        <v>0</v>
      </c>
      <c r="J15" s="54">
        <v>0</v>
      </c>
      <c r="K15" s="54">
        <v>0</v>
      </c>
      <c r="L15" s="54">
        <v>0</v>
      </c>
      <c r="M15" s="54">
        <v>0</v>
      </c>
      <c r="N15" s="54">
        <v>0</v>
      </c>
      <c r="O15" s="54">
        <v>0</v>
      </c>
      <c r="P15" s="54">
        <v>0</v>
      </c>
      <c r="Q15" s="54">
        <v>0</v>
      </c>
      <c r="R15" s="54">
        <v>0</v>
      </c>
      <c r="S15" s="54">
        <v>0</v>
      </c>
      <c r="T15" s="54">
        <v>0</v>
      </c>
      <c r="U15" s="54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2086</v>
      </c>
      <c r="AF15" s="55">
        <v>2156</v>
      </c>
      <c r="AG15" s="16">
        <f t="shared" si="1"/>
        <v>4242</v>
      </c>
    </row>
    <row r="16" spans="1:33" ht="30" customHeight="1">
      <c r="A16" s="17" t="s">
        <v>10</v>
      </c>
      <c r="B16" s="53">
        <v>0</v>
      </c>
      <c r="C16" s="54">
        <v>0</v>
      </c>
      <c r="D16" s="54">
        <v>0</v>
      </c>
      <c r="E16" s="54">
        <v>0</v>
      </c>
      <c r="F16" s="54">
        <v>0</v>
      </c>
      <c r="G16" s="54">
        <v>0</v>
      </c>
      <c r="H16" s="54">
        <v>0</v>
      </c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>
        <v>0</v>
      </c>
      <c r="Q16" s="54">
        <v>0</v>
      </c>
      <c r="R16" s="54">
        <v>0</v>
      </c>
      <c r="S16" s="54">
        <v>0</v>
      </c>
      <c r="T16" s="54">
        <v>0</v>
      </c>
      <c r="U16" s="54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1960</v>
      </c>
      <c r="AF16" s="55">
        <v>2100</v>
      </c>
      <c r="AG16" s="16">
        <f t="shared" si="1"/>
        <v>4060</v>
      </c>
    </row>
    <row r="17" spans="1:33" ht="30" customHeight="1">
      <c r="A17" s="17" t="s">
        <v>11</v>
      </c>
      <c r="B17" s="53">
        <v>0</v>
      </c>
      <c r="C17" s="54">
        <v>0</v>
      </c>
      <c r="D17" s="54">
        <v>0</v>
      </c>
      <c r="E17" s="54">
        <v>0</v>
      </c>
      <c r="F17" s="54">
        <v>0</v>
      </c>
      <c r="G17" s="54">
        <v>0</v>
      </c>
      <c r="H17" s="54">
        <v>0</v>
      </c>
      <c r="I17" s="54">
        <v>0</v>
      </c>
      <c r="J17" s="54">
        <v>0</v>
      </c>
      <c r="K17" s="54">
        <v>0</v>
      </c>
      <c r="L17" s="54">
        <v>0</v>
      </c>
      <c r="M17" s="54">
        <v>0</v>
      </c>
      <c r="N17" s="54">
        <v>0</v>
      </c>
      <c r="O17" s="54">
        <v>0</v>
      </c>
      <c r="P17" s="54">
        <v>0</v>
      </c>
      <c r="Q17" s="54">
        <v>0</v>
      </c>
      <c r="R17" s="54">
        <v>0</v>
      </c>
      <c r="S17" s="54">
        <v>0</v>
      </c>
      <c r="T17" s="54">
        <v>0</v>
      </c>
      <c r="U17" s="54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1904</v>
      </c>
      <c r="AF17" s="55">
        <v>2100</v>
      </c>
      <c r="AG17" s="16">
        <f t="shared" si="1"/>
        <v>4004</v>
      </c>
    </row>
    <row r="18" spans="1:33" ht="30" customHeight="1">
      <c r="A18" s="17" t="s">
        <v>12</v>
      </c>
      <c r="B18" s="53">
        <v>0</v>
      </c>
      <c r="C18" s="54">
        <v>0</v>
      </c>
      <c r="D18" s="54">
        <v>0</v>
      </c>
      <c r="E18" s="54">
        <v>0</v>
      </c>
      <c r="F18" s="54">
        <v>0</v>
      </c>
      <c r="G18" s="54">
        <v>0</v>
      </c>
      <c r="H18" s="54">
        <v>0</v>
      </c>
      <c r="I18" s="54">
        <v>0</v>
      </c>
      <c r="J18" s="54">
        <v>0</v>
      </c>
      <c r="K18" s="54">
        <v>0</v>
      </c>
      <c r="L18" s="54">
        <v>0</v>
      </c>
      <c r="M18" s="54">
        <v>0</v>
      </c>
      <c r="N18" s="54">
        <v>0</v>
      </c>
      <c r="O18" s="54">
        <v>0</v>
      </c>
      <c r="P18" s="54">
        <v>0</v>
      </c>
      <c r="Q18" s="54">
        <v>0</v>
      </c>
      <c r="R18" s="54">
        <v>0</v>
      </c>
      <c r="S18" s="54">
        <v>0</v>
      </c>
      <c r="T18" s="54">
        <v>0</v>
      </c>
      <c r="U18" s="54">
        <v>0</v>
      </c>
      <c r="V18" s="54">
        <v>0</v>
      </c>
      <c r="W18" s="54">
        <v>0</v>
      </c>
      <c r="X18" s="54">
        <v>0</v>
      </c>
      <c r="Y18" s="54">
        <v>0</v>
      </c>
      <c r="Z18" s="54">
        <v>0</v>
      </c>
      <c r="AA18" s="54">
        <v>0</v>
      </c>
      <c r="AB18" s="54">
        <v>0</v>
      </c>
      <c r="AC18" s="54">
        <v>0</v>
      </c>
      <c r="AD18" s="54">
        <v>0</v>
      </c>
      <c r="AE18" s="54">
        <v>1624</v>
      </c>
      <c r="AF18" s="55">
        <v>2100</v>
      </c>
      <c r="AG18" s="16">
        <f t="shared" si="1"/>
        <v>3724</v>
      </c>
    </row>
    <row r="19" spans="1:33" ht="30" customHeight="1">
      <c r="A19" s="17" t="s">
        <v>13</v>
      </c>
      <c r="B19" s="53">
        <v>0</v>
      </c>
      <c r="C19" s="54">
        <v>0</v>
      </c>
      <c r="D19" s="54">
        <v>0</v>
      </c>
      <c r="E19" s="54">
        <v>0</v>
      </c>
      <c r="F19" s="54">
        <v>0</v>
      </c>
      <c r="G19" s="54">
        <v>0</v>
      </c>
      <c r="H19" s="54">
        <v>0</v>
      </c>
      <c r="I19" s="54">
        <v>0</v>
      </c>
      <c r="J19" s="54">
        <v>0</v>
      </c>
      <c r="K19" s="54">
        <v>0</v>
      </c>
      <c r="L19" s="54">
        <v>0</v>
      </c>
      <c r="M19" s="54">
        <v>0</v>
      </c>
      <c r="N19" s="54">
        <v>0</v>
      </c>
      <c r="O19" s="54">
        <v>0</v>
      </c>
      <c r="P19" s="54">
        <v>0</v>
      </c>
      <c r="Q19" s="54">
        <v>0</v>
      </c>
      <c r="R19" s="54">
        <v>0</v>
      </c>
      <c r="S19" s="54">
        <v>0</v>
      </c>
      <c r="T19" s="54">
        <v>0</v>
      </c>
      <c r="U19" s="54">
        <v>0</v>
      </c>
      <c r="V19" s="54">
        <v>0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1456</v>
      </c>
      <c r="AF19" s="55">
        <v>1974</v>
      </c>
      <c r="AG19" s="16">
        <f t="shared" si="1"/>
        <v>3430</v>
      </c>
    </row>
    <row r="20" spans="1:33" ht="30" customHeight="1">
      <c r="A20" s="17" t="s">
        <v>14</v>
      </c>
      <c r="B20" s="53">
        <v>0</v>
      </c>
      <c r="C20" s="54">
        <v>0</v>
      </c>
      <c r="D20" s="54">
        <v>0</v>
      </c>
      <c r="E20" s="54">
        <v>0</v>
      </c>
      <c r="F20" s="54">
        <v>0</v>
      </c>
      <c r="G20" s="54">
        <v>0</v>
      </c>
      <c r="H20" s="54">
        <v>0</v>
      </c>
      <c r="I20" s="54">
        <v>0</v>
      </c>
      <c r="J20" s="54">
        <v>0</v>
      </c>
      <c r="K20" s="54">
        <v>0</v>
      </c>
      <c r="L20" s="54">
        <v>0</v>
      </c>
      <c r="M20" s="54">
        <v>0</v>
      </c>
      <c r="N20" s="54">
        <v>0</v>
      </c>
      <c r="O20" s="54">
        <v>0</v>
      </c>
      <c r="P20" s="54">
        <v>0</v>
      </c>
      <c r="Q20" s="54">
        <v>0</v>
      </c>
      <c r="R20" s="54">
        <v>0</v>
      </c>
      <c r="S20" s="54">
        <v>0</v>
      </c>
      <c r="T20" s="54">
        <v>0</v>
      </c>
      <c r="U20" s="54">
        <v>0</v>
      </c>
      <c r="V20" s="54">
        <v>0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0</v>
      </c>
      <c r="AD20" s="54">
        <v>0</v>
      </c>
      <c r="AE20" s="54">
        <v>1470</v>
      </c>
      <c r="AF20" s="55">
        <v>2114</v>
      </c>
      <c r="AG20" s="16">
        <f t="shared" si="1"/>
        <v>3584</v>
      </c>
    </row>
    <row r="21" spans="1:33" ht="30" customHeight="1">
      <c r="A21" s="17" t="s">
        <v>15</v>
      </c>
      <c r="B21" s="53">
        <v>0</v>
      </c>
      <c r="C21" s="54">
        <v>0</v>
      </c>
      <c r="D21" s="54">
        <v>0</v>
      </c>
      <c r="E21" s="54">
        <v>0</v>
      </c>
      <c r="F21" s="54">
        <v>0</v>
      </c>
      <c r="G21" s="54">
        <v>0</v>
      </c>
      <c r="H21" s="54">
        <v>0</v>
      </c>
      <c r="I21" s="54">
        <v>0</v>
      </c>
      <c r="J21" s="54">
        <v>0</v>
      </c>
      <c r="K21" s="54">
        <v>0</v>
      </c>
      <c r="L21" s="54">
        <v>0</v>
      </c>
      <c r="M21" s="54">
        <v>0</v>
      </c>
      <c r="N21" s="54">
        <v>0</v>
      </c>
      <c r="O21" s="54">
        <v>0</v>
      </c>
      <c r="P21" s="54">
        <v>0</v>
      </c>
      <c r="Q21" s="54">
        <v>0</v>
      </c>
      <c r="R21" s="54">
        <v>0</v>
      </c>
      <c r="S21" s="54">
        <v>0</v>
      </c>
      <c r="T21" s="54">
        <v>0</v>
      </c>
      <c r="U21" s="54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0</v>
      </c>
      <c r="AE21" s="54">
        <v>1428</v>
      </c>
      <c r="AF21" s="55">
        <v>2058</v>
      </c>
      <c r="AG21" s="16">
        <f t="shared" si="1"/>
        <v>3486</v>
      </c>
    </row>
    <row r="22" spans="1:33" ht="30" customHeight="1">
      <c r="A22" s="17" t="s">
        <v>16</v>
      </c>
      <c r="B22" s="53">
        <v>0</v>
      </c>
      <c r="C22" s="54">
        <v>0</v>
      </c>
      <c r="D22" s="54">
        <v>0</v>
      </c>
      <c r="E22" s="54">
        <v>0</v>
      </c>
      <c r="F22" s="54">
        <v>0</v>
      </c>
      <c r="G22" s="54">
        <v>0</v>
      </c>
      <c r="H22" s="54">
        <v>0</v>
      </c>
      <c r="I22" s="54">
        <v>0</v>
      </c>
      <c r="J22" s="54">
        <v>0</v>
      </c>
      <c r="K22" s="54">
        <v>0</v>
      </c>
      <c r="L22" s="54">
        <v>0</v>
      </c>
      <c r="M22" s="54">
        <v>0</v>
      </c>
      <c r="N22" s="54">
        <v>0</v>
      </c>
      <c r="O22" s="54">
        <v>0</v>
      </c>
      <c r="P22" s="54">
        <v>0</v>
      </c>
      <c r="Q22" s="54">
        <v>0</v>
      </c>
      <c r="R22" s="54">
        <v>0</v>
      </c>
      <c r="S22" s="54">
        <v>0</v>
      </c>
      <c r="T22" s="54">
        <v>0</v>
      </c>
      <c r="U22" s="54">
        <v>0</v>
      </c>
      <c r="V22" s="54">
        <v>0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1554</v>
      </c>
      <c r="AF22" s="55">
        <v>2072</v>
      </c>
      <c r="AG22" s="16">
        <f t="shared" si="1"/>
        <v>3626</v>
      </c>
    </row>
    <row r="23" spans="1:33" ht="30" customHeight="1">
      <c r="A23" s="17" t="s">
        <v>17</v>
      </c>
      <c r="B23" s="53">
        <v>0</v>
      </c>
      <c r="C23" s="54">
        <v>0</v>
      </c>
      <c r="D23" s="54">
        <v>0</v>
      </c>
      <c r="E23" s="54">
        <v>0</v>
      </c>
      <c r="F23" s="54">
        <v>0</v>
      </c>
      <c r="G23" s="54">
        <v>0</v>
      </c>
      <c r="H23" s="54">
        <v>0</v>
      </c>
      <c r="I23" s="54">
        <v>0</v>
      </c>
      <c r="J23" s="54">
        <v>0</v>
      </c>
      <c r="K23" s="54">
        <v>0</v>
      </c>
      <c r="L23" s="54">
        <v>0</v>
      </c>
      <c r="M23" s="54">
        <v>0</v>
      </c>
      <c r="N23" s="54">
        <v>0</v>
      </c>
      <c r="O23" s="54">
        <v>0</v>
      </c>
      <c r="P23" s="54">
        <v>0</v>
      </c>
      <c r="Q23" s="54">
        <v>0</v>
      </c>
      <c r="R23" s="54">
        <v>0</v>
      </c>
      <c r="S23" s="54">
        <v>0</v>
      </c>
      <c r="T23" s="54">
        <v>0</v>
      </c>
      <c r="U23" s="54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1470</v>
      </c>
      <c r="AF23" s="55">
        <v>2114</v>
      </c>
      <c r="AG23" s="16">
        <f t="shared" si="1"/>
        <v>3584</v>
      </c>
    </row>
    <row r="24" spans="1:33" ht="30" customHeight="1">
      <c r="A24" s="17" t="s">
        <v>18</v>
      </c>
      <c r="B24" s="53">
        <v>0</v>
      </c>
      <c r="C24" s="54">
        <v>0</v>
      </c>
      <c r="D24" s="54">
        <v>0</v>
      </c>
      <c r="E24" s="54">
        <v>0</v>
      </c>
      <c r="F24" s="54">
        <v>0</v>
      </c>
      <c r="G24" s="54">
        <v>0</v>
      </c>
      <c r="H24" s="54">
        <v>0</v>
      </c>
      <c r="I24" s="54">
        <v>0</v>
      </c>
      <c r="J24" s="54">
        <v>0</v>
      </c>
      <c r="K24" s="54">
        <v>0</v>
      </c>
      <c r="L24" s="54">
        <v>0</v>
      </c>
      <c r="M24" s="54">
        <v>0</v>
      </c>
      <c r="N24" s="54">
        <v>0</v>
      </c>
      <c r="O24" s="54">
        <v>0</v>
      </c>
      <c r="P24" s="54">
        <v>0</v>
      </c>
      <c r="Q24" s="54">
        <v>0</v>
      </c>
      <c r="R24" s="54">
        <v>0</v>
      </c>
      <c r="S24" s="54">
        <v>0</v>
      </c>
      <c r="T24" s="54">
        <v>0</v>
      </c>
      <c r="U24" s="54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336</v>
      </c>
      <c r="AE24" s="54">
        <v>1470</v>
      </c>
      <c r="AF24" s="55">
        <v>2128</v>
      </c>
      <c r="AG24" s="16">
        <f t="shared" si="1"/>
        <v>3934</v>
      </c>
    </row>
    <row r="25" spans="1:33" ht="30" customHeight="1">
      <c r="A25" s="17" t="s">
        <v>19</v>
      </c>
      <c r="B25" s="53">
        <v>0</v>
      </c>
      <c r="C25" s="54">
        <v>0</v>
      </c>
      <c r="D25" s="54">
        <v>0</v>
      </c>
      <c r="E25" s="54">
        <v>0</v>
      </c>
      <c r="F25" s="54">
        <v>0</v>
      </c>
      <c r="G25" s="54">
        <v>0</v>
      </c>
      <c r="H25" s="54">
        <v>0</v>
      </c>
      <c r="I25" s="54">
        <v>0</v>
      </c>
      <c r="J25" s="54">
        <v>0</v>
      </c>
      <c r="K25" s="54">
        <v>0</v>
      </c>
      <c r="L25" s="54">
        <v>0</v>
      </c>
      <c r="M25" s="54">
        <v>0</v>
      </c>
      <c r="N25" s="54">
        <v>0</v>
      </c>
      <c r="O25" s="54">
        <v>0</v>
      </c>
      <c r="P25" s="54">
        <v>0</v>
      </c>
      <c r="Q25" s="54">
        <v>0</v>
      </c>
      <c r="R25" s="54">
        <v>0</v>
      </c>
      <c r="S25" s="54">
        <v>0</v>
      </c>
      <c r="T25" s="54">
        <v>0</v>
      </c>
      <c r="U25" s="54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1764</v>
      </c>
      <c r="AE25" s="54">
        <v>1834</v>
      </c>
      <c r="AF25" s="55">
        <v>2142</v>
      </c>
      <c r="AG25" s="16">
        <f>SUM(B25:AF25)</f>
        <v>5740</v>
      </c>
    </row>
    <row r="26" spans="1:33" ht="30" customHeight="1">
      <c r="A26" s="17" t="s">
        <v>20</v>
      </c>
      <c r="B26" s="53">
        <v>0</v>
      </c>
      <c r="C26" s="54">
        <v>0</v>
      </c>
      <c r="D26" s="54">
        <v>0</v>
      </c>
      <c r="E26" s="54">
        <v>0</v>
      </c>
      <c r="F26" s="54">
        <v>0</v>
      </c>
      <c r="G26" s="54">
        <v>0</v>
      </c>
      <c r="H26" s="54">
        <v>0</v>
      </c>
      <c r="I26" s="54">
        <v>0</v>
      </c>
      <c r="J26" s="54">
        <v>0</v>
      </c>
      <c r="K26" s="54">
        <v>0</v>
      </c>
      <c r="L26" s="54">
        <v>0</v>
      </c>
      <c r="M26" s="54">
        <v>0</v>
      </c>
      <c r="N26" s="54">
        <v>0</v>
      </c>
      <c r="O26" s="54">
        <v>0</v>
      </c>
      <c r="P26" s="54">
        <v>0</v>
      </c>
      <c r="Q26" s="54">
        <v>0</v>
      </c>
      <c r="R26" s="54">
        <v>0</v>
      </c>
      <c r="S26" s="54">
        <v>0</v>
      </c>
      <c r="T26" s="54">
        <v>0</v>
      </c>
      <c r="U26" s="54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1764</v>
      </c>
      <c r="AE26" s="54">
        <v>2016</v>
      </c>
      <c r="AF26" s="55">
        <v>2114</v>
      </c>
      <c r="AG26" s="16">
        <f>SUM(B26:AF26)</f>
        <v>5894</v>
      </c>
    </row>
    <row r="27" spans="1:33" ht="30" customHeight="1">
      <c r="A27" s="17" t="s">
        <v>21</v>
      </c>
      <c r="B27" s="53">
        <v>0</v>
      </c>
      <c r="C27" s="54">
        <v>0</v>
      </c>
      <c r="D27" s="54">
        <v>0</v>
      </c>
      <c r="E27" s="54">
        <v>0</v>
      </c>
      <c r="F27" s="54">
        <v>0</v>
      </c>
      <c r="G27" s="54">
        <v>0</v>
      </c>
      <c r="H27" s="54">
        <v>0</v>
      </c>
      <c r="I27" s="54">
        <v>0</v>
      </c>
      <c r="J27" s="54">
        <v>0</v>
      </c>
      <c r="K27" s="54">
        <v>0</v>
      </c>
      <c r="L27" s="54">
        <v>0</v>
      </c>
      <c r="M27" s="54">
        <v>0</v>
      </c>
      <c r="N27" s="54">
        <v>0</v>
      </c>
      <c r="O27" s="54">
        <v>0</v>
      </c>
      <c r="P27" s="54">
        <v>0</v>
      </c>
      <c r="Q27" s="54">
        <v>0</v>
      </c>
      <c r="R27" s="54">
        <v>0</v>
      </c>
      <c r="S27" s="54">
        <v>0</v>
      </c>
      <c r="T27" s="54">
        <v>0</v>
      </c>
      <c r="U27" s="54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1904</v>
      </c>
      <c r="AE27" s="54">
        <v>2016</v>
      </c>
      <c r="AF27" s="55">
        <v>2016</v>
      </c>
      <c r="AG27" s="16">
        <f t="shared" si="1"/>
        <v>5936</v>
      </c>
    </row>
    <row r="28" spans="1:33" ht="30" customHeight="1">
      <c r="A28" s="17" t="s">
        <v>22</v>
      </c>
      <c r="B28" s="53">
        <v>0</v>
      </c>
      <c r="C28" s="54">
        <v>0</v>
      </c>
      <c r="D28" s="54">
        <v>0</v>
      </c>
      <c r="E28" s="54">
        <v>0</v>
      </c>
      <c r="F28" s="54">
        <v>0</v>
      </c>
      <c r="G28" s="54">
        <v>0</v>
      </c>
      <c r="H28" s="54">
        <v>0</v>
      </c>
      <c r="I28" s="54">
        <v>0</v>
      </c>
      <c r="J28" s="54">
        <v>0</v>
      </c>
      <c r="K28" s="54">
        <v>0</v>
      </c>
      <c r="L28" s="54">
        <v>0</v>
      </c>
      <c r="M28" s="54">
        <v>0</v>
      </c>
      <c r="N28" s="54">
        <v>0</v>
      </c>
      <c r="O28" s="54">
        <v>0</v>
      </c>
      <c r="P28" s="54">
        <v>0</v>
      </c>
      <c r="Q28" s="54">
        <v>0</v>
      </c>
      <c r="R28" s="54">
        <v>0</v>
      </c>
      <c r="S28" s="54">
        <v>0</v>
      </c>
      <c r="T28" s="54">
        <v>0</v>
      </c>
      <c r="U28" s="54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1848</v>
      </c>
      <c r="AE28" s="54">
        <v>1974</v>
      </c>
      <c r="AF28" s="55">
        <v>1848</v>
      </c>
      <c r="AG28" s="16">
        <f t="shared" si="1"/>
        <v>5670</v>
      </c>
    </row>
    <row r="29" spans="1:33" ht="30" customHeight="1">
      <c r="A29" s="17" t="s">
        <v>23</v>
      </c>
      <c r="B29" s="53">
        <v>0</v>
      </c>
      <c r="C29" s="54">
        <v>0</v>
      </c>
      <c r="D29" s="54">
        <v>0</v>
      </c>
      <c r="E29" s="54">
        <v>0</v>
      </c>
      <c r="F29" s="54">
        <v>0</v>
      </c>
      <c r="G29" s="54">
        <v>0</v>
      </c>
      <c r="H29" s="54">
        <v>0</v>
      </c>
      <c r="I29" s="54">
        <v>0</v>
      </c>
      <c r="J29" s="54">
        <v>0</v>
      </c>
      <c r="K29" s="54">
        <v>0</v>
      </c>
      <c r="L29" s="54">
        <v>0</v>
      </c>
      <c r="M29" s="54">
        <v>0</v>
      </c>
      <c r="N29" s="54">
        <v>0</v>
      </c>
      <c r="O29" s="54">
        <v>0</v>
      </c>
      <c r="P29" s="54">
        <v>0</v>
      </c>
      <c r="Q29" s="54">
        <v>0</v>
      </c>
      <c r="R29" s="54">
        <v>0</v>
      </c>
      <c r="S29" s="54">
        <v>0</v>
      </c>
      <c r="T29" s="54">
        <v>0</v>
      </c>
      <c r="U29" s="54">
        <v>0</v>
      </c>
      <c r="V29" s="54">
        <v>0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1848</v>
      </c>
      <c r="AE29" s="54">
        <v>1918</v>
      </c>
      <c r="AF29" s="55">
        <v>1946</v>
      </c>
      <c r="AG29" s="16">
        <f t="shared" si="1"/>
        <v>5712</v>
      </c>
    </row>
    <row r="30" spans="1:33" ht="30" customHeight="1">
      <c r="A30" s="17" t="s">
        <v>24</v>
      </c>
      <c r="B30" s="53">
        <v>0</v>
      </c>
      <c r="C30" s="54">
        <v>0</v>
      </c>
      <c r="D30" s="54">
        <v>0</v>
      </c>
      <c r="E30" s="54">
        <v>0</v>
      </c>
      <c r="F30" s="54">
        <v>0</v>
      </c>
      <c r="G30" s="54">
        <v>0</v>
      </c>
      <c r="H30" s="54">
        <v>0</v>
      </c>
      <c r="I30" s="54">
        <v>0</v>
      </c>
      <c r="J30" s="54">
        <v>0</v>
      </c>
      <c r="K30" s="54">
        <v>0</v>
      </c>
      <c r="L30" s="54">
        <v>0</v>
      </c>
      <c r="M30" s="54">
        <v>0</v>
      </c>
      <c r="N30" s="54">
        <v>0</v>
      </c>
      <c r="O30" s="54">
        <v>0</v>
      </c>
      <c r="P30" s="54">
        <v>0</v>
      </c>
      <c r="Q30" s="54">
        <v>0</v>
      </c>
      <c r="R30" s="54">
        <v>0</v>
      </c>
      <c r="S30" s="54">
        <v>0</v>
      </c>
      <c r="T30" s="54">
        <v>0</v>
      </c>
      <c r="U30" s="54">
        <v>0</v>
      </c>
      <c r="V30" s="54">
        <v>0</v>
      </c>
      <c r="W30" s="54">
        <v>0</v>
      </c>
      <c r="X30" s="54">
        <v>0</v>
      </c>
      <c r="Y30" s="54">
        <v>0</v>
      </c>
      <c r="Z30" s="54">
        <v>0</v>
      </c>
      <c r="AA30" s="54">
        <v>0</v>
      </c>
      <c r="AB30" s="54">
        <v>0</v>
      </c>
      <c r="AC30" s="54">
        <v>0</v>
      </c>
      <c r="AD30" s="54">
        <v>1890</v>
      </c>
      <c r="AE30" s="54">
        <v>2044</v>
      </c>
      <c r="AF30" s="55">
        <v>2072</v>
      </c>
      <c r="AG30" s="16">
        <f t="shared" si="1"/>
        <v>6006</v>
      </c>
    </row>
    <row r="31" spans="1:33" ht="30" customHeight="1">
      <c r="A31" s="17" t="s">
        <v>25</v>
      </c>
      <c r="B31" s="53">
        <v>0</v>
      </c>
      <c r="C31" s="54">
        <v>0</v>
      </c>
      <c r="D31" s="54">
        <v>0</v>
      </c>
      <c r="E31" s="54">
        <v>0</v>
      </c>
      <c r="F31" s="54">
        <v>0</v>
      </c>
      <c r="G31" s="54">
        <v>0</v>
      </c>
      <c r="H31" s="54">
        <v>0</v>
      </c>
      <c r="I31" s="54">
        <v>0</v>
      </c>
      <c r="J31" s="54">
        <v>0</v>
      </c>
      <c r="K31" s="54">
        <v>0</v>
      </c>
      <c r="L31" s="54">
        <v>0</v>
      </c>
      <c r="M31" s="54">
        <v>0</v>
      </c>
      <c r="N31" s="54">
        <v>0</v>
      </c>
      <c r="O31" s="54">
        <v>0</v>
      </c>
      <c r="P31" s="54">
        <v>0</v>
      </c>
      <c r="Q31" s="54">
        <v>0</v>
      </c>
      <c r="R31" s="54">
        <v>0</v>
      </c>
      <c r="S31" s="54">
        <v>0</v>
      </c>
      <c r="T31" s="54">
        <v>0</v>
      </c>
      <c r="U31" s="54">
        <v>0</v>
      </c>
      <c r="V31" s="54">
        <v>0</v>
      </c>
      <c r="W31" s="54">
        <v>0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0</v>
      </c>
      <c r="AD31" s="54">
        <v>1988</v>
      </c>
      <c r="AE31" s="54">
        <v>2002</v>
      </c>
      <c r="AF31" s="55">
        <v>2422</v>
      </c>
      <c r="AG31" s="16">
        <f t="shared" si="1"/>
        <v>6412</v>
      </c>
    </row>
    <row r="32" spans="1:33" ht="30" customHeight="1" thickBot="1">
      <c r="A32" s="18" t="s">
        <v>26</v>
      </c>
      <c r="B32" s="56">
        <v>0</v>
      </c>
      <c r="C32" s="57">
        <v>0</v>
      </c>
      <c r="D32" s="57">
        <v>0</v>
      </c>
      <c r="E32" s="57">
        <v>0</v>
      </c>
      <c r="F32" s="57">
        <v>0</v>
      </c>
      <c r="G32" s="57">
        <v>0</v>
      </c>
      <c r="H32" s="57">
        <v>0</v>
      </c>
      <c r="I32" s="57">
        <v>0</v>
      </c>
      <c r="J32" s="57">
        <v>0</v>
      </c>
      <c r="K32" s="57">
        <v>0</v>
      </c>
      <c r="L32" s="57">
        <v>0</v>
      </c>
      <c r="M32" s="57">
        <v>0</v>
      </c>
      <c r="N32" s="57">
        <v>0</v>
      </c>
      <c r="O32" s="57">
        <v>0</v>
      </c>
      <c r="P32" s="57">
        <v>0</v>
      </c>
      <c r="Q32" s="57">
        <v>0</v>
      </c>
      <c r="R32" s="57">
        <v>0</v>
      </c>
      <c r="S32" s="57">
        <v>0</v>
      </c>
      <c r="T32" s="57">
        <v>0</v>
      </c>
      <c r="U32" s="57">
        <v>0</v>
      </c>
      <c r="V32" s="57">
        <v>0</v>
      </c>
      <c r="W32" s="57">
        <v>0</v>
      </c>
      <c r="X32" s="57">
        <v>0</v>
      </c>
      <c r="Y32" s="57">
        <v>0</v>
      </c>
      <c r="Z32" s="57">
        <v>0</v>
      </c>
      <c r="AA32" s="57">
        <v>0</v>
      </c>
      <c r="AB32" s="57">
        <v>0</v>
      </c>
      <c r="AC32" s="57">
        <v>0</v>
      </c>
      <c r="AD32" s="57">
        <v>2044</v>
      </c>
      <c r="AE32" s="57">
        <v>2128</v>
      </c>
      <c r="AF32" s="58">
        <v>2170</v>
      </c>
      <c r="AG32" s="19">
        <f t="shared" si="1"/>
        <v>6342</v>
      </c>
    </row>
    <row r="33" spans="1:33" ht="30" customHeight="1" thickTop="1" thickBot="1">
      <c r="A33" s="7" t="s">
        <v>2</v>
      </c>
      <c r="B33" s="8">
        <f>SUM(B9:B32)</f>
        <v>0</v>
      </c>
      <c r="C33" s="8">
        <f>SUM(C9:C32)</f>
        <v>0</v>
      </c>
      <c r="D33" s="8">
        <f>SUM(D9:D32)</f>
        <v>0</v>
      </c>
      <c r="E33" s="8">
        <f>SUM(E9:E32)</f>
        <v>0</v>
      </c>
      <c r="F33" s="8">
        <f t="shared" ref="F33:AF33" si="2">SUM(F9:F32)</f>
        <v>0</v>
      </c>
      <c r="G33" s="8">
        <f t="shared" si="2"/>
        <v>0</v>
      </c>
      <c r="H33" s="8">
        <f t="shared" si="2"/>
        <v>0</v>
      </c>
      <c r="I33" s="8">
        <f t="shared" si="2"/>
        <v>0</v>
      </c>
      <c r="J33" s="8">
        <f t="shared" si="2"/>
        <v>0</v>
      </c>
      <c r="K33" s="8">
        <f t="shared" si="2"/>
        <v>0</v>
      </c>
      <c r="L33" s="8">
        <f t="shared" si="2"/>
        <v>0</v>
      </c>
      <c r="M33" s="8">
        <f t="shared" si="2"/>
        <v>0</v>
      </c>
      <c r="N33" s="8">
        <f t="shared" si="2"/>
        <v>0</v>
      </c>
      <c r="O33" s="8">
        <f t="shared" si="2"/>
        <v>0</v>
      </c>
      <c r="P33" s="8">
        <f t="shared" si="2"/>
        <v>0</v>
      </c>
      <c r="Q33" s="8">
        <f t="shared" si="2"/>
        <v>0</v>
      </c>
      <c r="R33" s="8">
        <f t="shared" si="2"/>
        <v>0</v>
      </c>
      <c r="S33" s="8">
        <f t="shared" si="2"/>
        <v>0</v>
      </c>
      <c r="T33" s="8">
        <f t="shared" si="2"/>
        <v>0</v>
      </c>
      <c r="U33" s="8">
        <f t="shared" si="2"/>
        <v>0</v>
      </c>
      <c r="V33" s="8">
        <f t="shared" si="2"/>
        <v>0</v>
      </c>
      <c r="W33" s="8">
        <f t="shared" si="2"/>
        <v>0</v>
      </c>
      <c r="X33" s="8">
        <f t="shared" si="2"/>
        <v>0</v>
      </c>
      <c r="Y33" s="8">
        <f t="shared" si="2"/>
        <v>0</v>
      </c>
      <c r="Z33" s="8">
        <f t="shared" si="2"/>
        <v>0</v>
      </c>
      <c r="AA33" s="8">
        <f t="shared" si="2"/>
        <v>0</v>
      </c>
      <c r="AB33" s="8">
        <f t="shared" si="2"/>
        <v>0</v>
      </c>
      <c r="AC33" s="8">
        <f t="shared" si="2"/>
        <v>0</v>
      </c>
      <c r="AD33" s="8">
        <f t="shared" si="2"/>
        <v>15386</v>
      </c>
      <c r="AE33" s="8">
        <f t="shared" si="2"/>
        <v>43652</v>
      </c>
      <c r="AF33" s="8">
        <f t="shared" si="2"/>
        <v>50288</v>
      </c>
      <c r="AG33" s="9">
        <f>SUM(B33:AF33)</f>
        <v>109326</v>
      </c>
    </row>
    <row r="34" spans="1:33" ht="14.25" thickTop="1"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</row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5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CDD17-4F23-4A2F-989E-9B3831A1FAFF}">
  <dimension ref="A1:AH34"/>
  <sheetViews>
    <sheetView view="pageBreakPreview" zoomScale="70" zoomScaleNormal="100" zoomScaleSheetLayoutView="70" workbookViewId="0">
      <selection activeCell="B5" sqref="B5"/>
    </sheetView>
  </sheetViews>
  <sheetFormatPr defaultRowHeight="13.5"/>
  <cols>
    <col min="1" max="1" width="9" style="1" customWidth="1"/>
    <col min="2" max="31" width="7.25" style="1" customWidth="1"/>
    <col min="32" max="32" width="7.125" style="1" customWidth="1"/>
    <col min="33" max="33" width="10.625" style="1" customWidth="1"/>
    <col min="34" max="16384" width="9" style="1"/>
  </cols>
  <sheetData>
    <row r="1" spans="1:34" ht="24">
      <c r="B1" s="2" t="s">
        <v>27</v>
      </c>
    </row>
    <row r="2" spans="1:34" ht="26.25" customHeight="1"/>
    <row r="3" spans="1:34" ht="24">
      <c r="B3" s="2" t="s">
        <v>35</v>
      </c>
      <c r="C3" s="2"/>
    </row>
    <row r="6" spans="1:34" ht="14.25" thickBot="1">
      <c r="A6" s="1" t="s">
        <v>0</v>
      </c>
    </row>
    <row r="7" spans="1:34" ht="30" customHeight="1" thickTop="1">
      <c r="A7" s="64"/>
      <c r="B7" s="10">
        <v>44136</v>
      </c>
      <c r="C7" s="4">
        <v>44137</v>
      </c>
      <c r="D7" s="4">
        <v>44138</v>
      </c>
      <c r="E7" s="4">
        <v>44139</v>
      </c>
      <c r="F7" s="4">
        <v>44140</v>
      </c>
      <c r="G7" s="4">
        <v>44141</v>
      </c>
      <c r="H7" s="4">
        <v>44142</v>
      </c>
      <c r="I7" s="4">
        <v>44143</v>
      </c>
      <c r="J7" s="4">
        <v>44144</v>
      </c>
      <c r="K7" s="4">
        <v>44145</v>
      </c>
      <c r="L7" s="4">
        <v>44146</v>
      </c>
      <c r="M7" s="4">
        <v>44147</v>
      </c>
      <c r="N7" s="4">
        <v>44148</v>
      </c>
      <c r="O7" s="4">
        <v>44149</v>
      </c>
      <c r="P7" s="4">
        <v>44150</v>
      </c>
      <c r="Q7" s="4">
        <v>44151</v>
      </c>
      <c r="R7" s="4">
        <v>44152</v>
      </c>
      <c r="S7" s="4">
        <v>44153</v>
      </c>
      <c r="T7" s="4">
        <v>44154</v>
      </c>
      <c r="U7" s="4">
        <v>44155</v>
      </c>
      <c r="V7" s="4">
        <v>44156</v>
      </c>
      <c r="W7" s="4">
        <v>44157</v>
      </c>
      <c r="X7" s="4">
        <v>44158</v>
      </c>
      <c r="Y7" s="4">
        <v>44159</v>
      </c>
      <c r="Z7" s="4">
        <v>44160</v>
      </c>
      <c r="AA7" s="4">
        <v>44161</v>
      </c>
      <c r="AB7" s="4">
        <v>44162</v>
      </c>
      <c r="AC7" s="4">
        <v>44163</v>
      </c>
      <c r="AD7" s="4">
        <v>44164</v>
      </c>
      <c r="AE7" s="4">
        <v>44165</v>
      </c>
      <c r="AF7" s="11"/>
      <c r="AG7" s="64" t="s">
        <v>1</v>
      </c>
    </row>
    <row r="8" spans="1:34" ht="30" customHeight="1" thickBot="1">
      <c r="A8" s="63"/>
      <c r="B8" s="12" t="str">
        <f>TEXT(B7,"AAA")</f>
        <v>日</v>
      </c>
      <c r="C8" s="13" t="str">
        <f t="shared" ref="C8:AE8" si="0">TEXT(C7,"AAA")</f>
        <v>月</v>
      </c>
      <c r="D8" s="13" t="str">
        <f t="shared" si="0"/>
        <v>火</v>
      </c>
      <c r="E8" s="13" t="str">
        <f t="shared" si="0"/>
        <v>水</v>
      </c>
      <c r="F8" s="13" t="str">
        <f t="shared" si="0"/>
        <v>木</v>
      </c>
      <c r="G8" s="13" t="str">
        <f t="shared" si="0"/>
        <v>金</v>
      </c>
      <c r="H8" s="13" t="str">
        <f t="shared" si="0"/>
        <v>土</v>
      </c>
      <c r="I8" s="13" t="str">
        <f t="shared" si="0"/>
        <v>日</v>
      </c>
      <c r="J8" s="13" t="str">
        <f t="shared" si="0"/>
        <v>月</v>
      </c>
      <c r="K8" s="13" t="str">
        <f t="shared" si="0"/>
        <v>火</v>
      </c>
      <c r="L8" s="13" t="str">
        <f t="shared" si="0"/>
        <v>水</v>
      </c>
      <c r="M8" s="13" t="str">
        <f t="shared" si="0"/>
        <v>木</v>
      </c>
      <c r="N8" s="13" t="str">
        <f t="shared" si="0"/>
        <v>金</v>
      </c>
      <c r="O8" s="13" t="str">
        <f t="shared" si="0"/>
        <v>土</v>
      </c>
      <c r="P8" s="13" t="str">
        <f t="shared" si="0"/>
        <v>日</v>
      </c>
      <c r="Q8" s="13" t="str">
        <f t="shared" si="0"/>
        <v>月</v>
      </c>
      <c r="R8" s="13" t="str">
        <f t="shared" si="0"/>
        <v>火</v>
      </c>
      <c r="S8" s="13" t="str">
        <f t="shared" si="0"/>
        <v>水</v>
      </c>
      <c r="T8" s="13" t="str">
        <f t="shared" si="0"/>
        <v>木</v>
      </c>
      <c r="U8" s="13" t="str">
        <f t="shared" si="0"/>
        <v>金</v>
      </c>
      <c r="V8" s="13" t="str">
        <f t="shared" si="0"/>
        <v>土</v>
      </c>
      <c r="W8" s="13" t="str">
        <f t="shared" si="0"/>
        <v>日</v>
      </c>
      <c r="X8" s="13" t="str">
        <f t="shared" si="0"/>
        <v>月</v>
      </c>
      <c r="Y8" s="13" t="str">
        <f t="shared" si="0"/>
        <v>火</v>
      </c>
      <c r="Z8" s="13" t="str">
        <f t="shared" si="0"/>
        <v>水</v>
      </c>
      <c r="AA8" s="13" t="str">
        <f t="shared" si="0"/>
        <v>木</v>
      </c>
      <c r="AB8" s="13" t="str">
        <f t="shared" si="0"/>
        <v>金</v>
      </c>
      <c r="AC8" s="13" t="str">
        <f t="shared" si="0"/>
        <v>土</v>
      </c>
      <c r="AD8" s="13" t="str">
        <f t="shared" si="0"/>
        <v>日</v>
      </c>
      <c r="AE8" s="13" t="str">
        <f t="shared" si="0"/>
        <v>月</v>
      </c>
      <c r="AF8" s="21"/>
      <c r="AG8" s="63"/>
    </row>
    <row r="9" spans="1:34" ht="30" customHeight="1" thickTop="1">
      <c r="A9" s="15" t="s">
        <v>3</v>
      </c>
      <c r="B9" s="31">
        <v>2030</v>
      </c>
      <c r="C9" s="32">
        <v>2422</v>
      </c>
      <c r="D9" s="32">
        <v>2044</v>
      </c>
      <c r="E9" s="32">
        <v>2184</v>
      </c>
      <c r="F9" s="32">
        <v>2114</v>
      </c>
      <c r="G9" s="32">
        <v>2114</v>
      </c>
      <c r="H9" s="32">
        <v>2058</v>
      </c>
      <c r="I9" s="32">
        <v>2086</v>
      </c>
      <c r="J9" s="32">
        <v>2016</v>
      </c>
      <c r="K9" s="32">
        <v>2142</v>
      </c>
      <c r="L9" s="32">
        <v>2002</v>
      </c>
      <c r="M9" s="32">
        <v>1974</v>
      </c>
      <c r="N9" s="32">
        <v>1834</v>
      </c>
      <c r="O9" s="32">
        <v>2072</v>
      </c>
      <c r="P9" s="32">
        <v>2282</v>
      </c>
      <c r="Q9" s="32">
        <v>2226</v>
      </c>
      <c r="R9" s="32">
        <v>2058</v>
      </c>
      <c r="S9" s="32">
        <v>1974</v>
      </c>
      <c r="T9" s="32">
        <v>2240</v>
      </c>
      <c r="U9" s="32">
        <v>1918</v>
      </c>
      <c r="V9" s="32">
        <v>2352</v>
      </c>
      <c r="W9" s="32">
        <v>2268</v>
      </c>
      <c r="X9" s="32">
        <v>2240</v>
      </c>
      <c r="Y9" s="32">
        <v>2170</v>
      </c>
      <c r="Z9" s="32">
        <v>2002</v>
      </c>
      <c r="AA9" s="32">
        <v>2030</v>
      </c>
      <c r="AB9" s="32">
        <v>2114</v>
      </c>
      <c r="AC9" s="32">
        <v>2296</v>
      </c>
      <c r="AD9" s="32">
        <v>2324</v>
      </c>
      <c r="AE9" s="32">
        <v>2604</v>
      </c>
      <c r="AF9" s="37"/>
      <c r="AG9" s="48">
        <f>SUM(B9:AF9)</f>
        <v>64190</v>
      </c>
      <c r="AH9" s="39"/>
    </row>
    <row r="10" spans="1:34" ht="30" customHeight="1">
      <c r="A10" s="17" t="s">
        <v>4</v>
      </c>
      <c r="B10" s="33">
        <v>2058</v>
      </c>
      <c r="C10" s="34">
        <v>2394</v>
      </c>
      <c r="D10" s="34">
        <v>2114</v>
      </c>
      <c r="E10" s="34">
        <v>2100</v>
      </c>
      <c r="F10" s="34">
        <v>2128</v>
      </c>
      <c r="G10" s="34">
        <v>2184</v>
      </c>
      <c r="H10" s="34">
        <v>2156</v>
      </c>
      <c r="I10" s="34">
        <v>2058</v>
      </c>
      <c r="J10" s="34">
        <v>2198</v>
      </c>
      <c r="K10" s="34">
        <v>1960</v>
      </c>
      <c r="L10" s="34">
        <v>2128</v>
      </c>
      <c r="M10" s="34">
        <v>2114</v>
      </c>
      <c r="N10" s="34">
        <v>1666</v>
      </c>
      <c r="O10" s="34">
        <v>2156</v>
      </c>
      <c r="P10" s="34">
        <v>2338</v>
      </c>
      <c r="Q10" s="34">
        <v>2198</v>
      </c>
      <c r="R10" s="34">
        <v>2156</v>
      </c>
      <c r="S10" s="34">
        <v>2114</v>
      </c>
      <c r="T10" s="34">
        <v>2184</v>
      </c>
      <c r="U10" s="34">
        <v>2142</v>
      </c>
      <c r="V10" s="34">
        <v>2184</v>
      </c>
      <c r="W10" s="34">
        <v>2268</v>
      </c>
      <c r="X10" s="34">
        <v>2254</v>
      </c>
      <c r="Y10" s="34">
        <v>2142</v>
      </c>
      <c r="Z10" s="34">
        <v>2142</v>
      </c>
      <c r="AA10" s="34">
        <v>2044</v>
      </c>
      <c r="AB10" s="34">
        <v>1988</v>
      </c>
      <c r="AC10" s="34">
        <v>2352</v>
      </c>
      <c r="AD10" s="34">
        <v>2268</v>
      </c>
      <c r="AE10" s="34">
        <v>2688</v>
      </c>
      <c r="AF10" s="40"/>
      <c r="AG10" s="48">
        <f t="shared" ref="AG10:AG32" si="1">SUM(B10:AF10)</f>
        <v>64876</v>
      </c>
      <c r="AH10" s="39"/>
    </row>
    <row r="11" spans="1:34" ht="30" customHeight="1">
      <c r="A11" s="17" t="s">
        <v>5</v>
      </c>
      <c r="B11" s="33">
        <v>2016</v>
      </c>
      <c r="C11" s="34">
        <v>2408</v>
      </c>
      <c r="D11" s="34">
        <v>2226</v>
      </c>
      <c r="E11" s="34">
        <v>2058</v>
      </c>
      <c r="F11" s="34">
        <v>2128</v>
      </c>
      <c r="G11" s="34">
        <v>1988</v>
      </c>
      <c r="H11" s="34">
        <v>2212</v>
      </c>
      <c r="I11" s="34">
        <v>2128</v>
      </c>
      <c r="J11" s="34">
        <v>2254</v>
      </c>
      <c r="K11" s="34">
        <v>1806</v>
      </c>
      <c r="L11" s="34">
        <v>2058</v>
      </c>
      <c r="M11" s="34">
        <v>2128</v>
      </c>
      <c r="N11" s="34">
        <v>1834</v>
      </c>
      <c r="O11" s="34">
        <v>2310</v>
      </c>
      <c r="P11" s="34">
        <v>2282</v>
      </c>
      <c r="Q11" s="34">
        <v>2226</v>
      </c>
      <c r="R11" s="34">
        <v>2100</v>
      </c>
      <c r="S11" s="34">
        <v>2072</v>
      </c>
      <c r="T11" s="34">
        <v>2254</v>
      </c>
      <c r="U11" s="34">
        <v>2226</v>
      </c>
      <c r="V11" s="34">
        <v>2086</v>
      </c>
      <c r="W11" s="34">
        <v>2156</v>
      </c>
      <c r="X11" s="34">
        <v>2296</v>
      </c>
      <c r="Y11" s="34">
        <v>2254</v>
      </c>
      <c r="Z11" s="34">
        <v>2058</v>
      </c>
      <c r="AA11" s="34">
        <v>1918</v>
      </c>
      <c r="AB11" s="34">
        <v>2072</v>
      </c>
      <c r="AC11" s="34">
        <v>2380</v>
      </c>
      <c r="AD11" s="34">
        <v>2226</v>
      </c>
      <c r="AE11" s="34">
        <v>2702</v>
      </c>
      <c r="AF11" s="40"/>
      <c r="AG11" s="48">
        <f t="shared" si="1"/>
        <v>64862</v>
      </c>
      <c r="AH11" s="39"/>
    </row>
    <row r="12" spans="1:34" ht="30" customHeight="1">
      <c r="A12" s="17" t="s">
        <v>6</v>
      </c>
      <c r="B12" s="33">
        <v>2058</v>
      </c>
      <c r="C12" s="34">
        <v>2464</v>
      </c>
      <c r="D12" s="34">
        <v>2114</v>
      </c>
      <c r="E12" s="34">
        <v>2114</v>
      </c>
      <c r="F12" s="34">
        <v>2058</v>
      </c>
      <c r="G12" s="34">
        <v>2352</v>
      </c>
      <c r="H12" s="34">
        <v>2226</v>
      </c>
      <c r="I12" s="34">
        <v>2254</v>
      </c>
      <c r="J12" s="34">
        <v>2184</v>
      </c>
      <c r="K12" s="34">
        <v>1778</v>
      </c>
      <c r="L12" s="34">
        <v>1988</v>
      </c>
      <c r="M12" s="34">
        <v>2198</v>
      </c>
      <c r="N12" s="34">
        <v>2086</v>
      </c>
      <c r="O12" s="34">
        <v>2282</v>
      </c>
      <c r="P12" s="34">
        <v>2352</v>
      </c>
      <c r="Q12" s="34">
        <v>2338</v>
      </c>
      <c r="R12" s="34">
        <v>2114</v>
      </c>
      <c r="S12" s="34">
        <v>2086</v>
      </c>
      <c r="T12" s="34">
        <v>2198</v>
      </c>
      <c r="U12" s="34">
        <v>2296</v>
      </c>
      <c r="V12" s="34">
        <v>2114</v>
      </c>
      <c r="W12" s="34">
        <v>2198</v>
      </c>
      <c r="X12" s="34">
        <v>2422</v>
      </c>
      <c r="Y12" s="34">
        <v>2268</v>
      </c>
      <c r="Z12" s="34">
        <v>2114</v>
      </c>
      <c r="AA12" s="34">
        <v>2226</v>
      </c>
      <c r="AB12" s="34">
        <v>2226</v>
      </c>
      <c r="AC12" s="34">
        <v>2450</v>
      </c>
      <c r="AD12" s="34">
        <v>2324</v>
      </c>
      <c r="AE12" s="34">
        <v>2450</v>
      </c>
      <c r="AF12" s="40"/>
      <c r="AG12" s="48">
        <f t="shared" si="1"/>
        <v>66332</v>
      </c>
      <c r="AH12" s="39"/>
    </row>
    <row r="13" spans="1:34" ht="30" customHeight="1">
      <c r="A13" s="17" t="s">
        <v>7</v>
      </c>
      <c r="B13" s="33">
        <v>2184</v>
      </c>
      <c r="C13" s="34">
        <v>2520</v>
      </c>
      <c r="D13" s="34">
        <v>2044</v>
      </c>
      <c r="E13" s="34">
        <v>2156</v>
      </c>
      <c r="F13" s="34">
        <v>2058</v>
      </c>
      <c r="G13" s="34">
        <v>2338</v>
      </c>
      <c r="H13" s="34">
        <v>2226</v>
      </c>
      <c r="I13" s="34">
        <v>2240</v>
      </c>
      <c r="J13" s="34">
        <v>2184</v>
      </c>
      <c r="K13" s="34">
        <v>1904</v>
      </c>
      <c r="L13" s="34">
        <v>1946</v>
      </c>
      <c r="M13" s="34">
        <v>2170</v>
      </c>
      <c r="N13" s="34">
        <v>2086</v>
      </c>
      <c r="O13" s="34">
        <v>2212</v>
      </c>
      <c r="P13" s="34">
        <v>2324</v>
      </c>
      <c r="Q13" s="34">
        <v>2268</v>
      </c>
      <c r="R13" s="34">
        <v>1806</v>
      </c>
      <c r="S13" s="34">
        <v>2114</v>
      </c>
      <c r="T13" s="34">
        <v>2156</v>
      </c>
      <c r="U13" s="34">
        <v>2282</v>
      </c>
      <c r="V13" s="34">
        <v>2184</v>
      </c>
      <c r="W13" s="34">
        <v>2086</v>
      </c>
      <c r="X13" s="34">
        <v>2422</v>
      </c>
      <c r="Y13" s="34">
        <v>2184</v>
      </c>
      <c r="Z13" s="34">
        <v>2086</v>
      </c>
      <c r="AA13" s="34">
        <v>2170</v>
      </c>
      <c r="AB13" s="34">
        <v>2184</v>
      </c>
      <c r="AC13" s="34">
        <v>2380</v>
      </c>
      <c r="AD13" s="34">
        <v>2436</v>
      </c>
      <c r="AE13" s="34">
        <v>2296</v>
      </c>
      <c r="AF13" s="40"/>
      <c r="AG13" s="48">
        <f t="shared" si="1"/>
        <v>65646</v>
      </c>
      <c r="AH13" s="39"/>
    </row>
    <row r="14" spans="1:34" ht="30" customHeight="1">
      <c r="A14" s="17" t="s">
        <v>8</v>
      </c>
      <c r="B14" s="33">
        <v>2282</v>
      </c>
      <c r="C14" s="34">
        <v>2506</v>
      </c>
      <c r="D14" s="34">
        <v>1946</v>
      </c>
      <c r="E14" s="34">
        <v>2198</v>
      </c>
      <c r="F14" s="34">
        <v>2072</v>
      </c>
      <c r="G14" s="34">
        <v>2338</v>
      </c>
      <c r="H14" s="34">
        <v>2156</v>
      </c>
      <c r="I14" s="34">
        <v>2240</v>
      </c>
      <c r="J14" s="34">
        <v>2170</v>
      </c>
      <c r="K14" s="34">
        <v>2114</v>
      </c>
      <c r="L14" s="34">
        <v>1834</v>
      </c>
      <c r="M14" s="34">
        <v>2198</v>
      </c>
      <c r="N14" s="34">
        <v>2254</v>
      </c>
      <c r="O14" s="34">
        <v>2156</v>
      </c>
      <c r="P14" s="34">
        <v>2366</v>
      </c>
      <c r="Q14" s="34">
        <v>2240</v>
      </c>
      <c r="R14" s="34">
        <v>1960</v>
      </c>
      <c r="S14" s="34">
        <v>2086</v>
      </c>
      <c r="T14" s="34">
        <v>2240</v>
      </c>
      <c r="U14" s="34">
        <v>2282</v>
      </c>
      <c r="V14" s="34">
        <v>2142</v>
      </c>
      <c r="W14" s="34">
        <v>2142</v>
      </c>
      <c r="X14" s="34">
        <v>2450</v>
      </c>
      <c r="Y14" s="34">
        <v>2184</v>
      </c>
      <c r="Z14" s="34">
        <v>2058</v>
      </c>
      <c r="AA14" s="34">
        <v>2170</v>
      </c>
      <c r="AB14" s="34">
        <v>2142</v>
      </c>
      <c r="AC14" s="34">
        <v>2394</v>
      </c>
      <c r="AD14" s="34">
        <v>2408</v>
      </c>
      <c r="AE14" s="34">
        <v>2128</v>
      </c>
      <c r="AF14" s="40"/>
      <c r="AG14" s="48">
        <f t="shared" si="1"/>
        <v>65856</v>
      </c>
      <c r="AH14" s="39"/>
    </row>
    <row r="15" spans="1:34" ht="30" customHeight="1">
      <c r="A15" s="17" t="s">
        <v>9</v>
      </c>
      <c r="B15" s="33">
        <v>2226</v>
      </c>
      <c r="C15" s="34">
        <v>2352</v>
      </c>
      <c r="D15" s="34">
        <v>2086</v>
      </c>
      <c r="E15" s="34">
        <v>2044</v>
      </c>
      <c r="F15" s="34">
        <v>1946</v>
      </c>
      <c r="G15" s="34">
        <v>2212</v>
      </c>
      <c r="H15" s="34">
        <v>1960</v>
      </c>
      <c r="I15" s="34">
        <v>2212</v>
      </c>
      <c r="J15" s="34">
        <v>2240</v>
      </c>
      <c r="K15" s="34">
        <v>2086</v>
      </c>
      <c r="L15" s="34">
        <v>1904</v>
      </c>
      <c r="M15" s="34">
        <v>2072</v>
      </c>
      <c r="N15" s="34">
        <v>1960</v>
      </c>
      <c r="O15" s="34">
        <v>2114</v>
      </c>
      <c r="P15" s="34">
        <v>2282</v>
      </c>
      <c r="Q15" s="34">
        <v>2156</v>
      </c>
      <c r="R15" s="34">
        <v>2072</v>
      </c>
      <c r="S15" s="34">
        <v>2128</v>
      </c>
      <c r="T15" s="34">
        <v>2226</v>
      </c>
      <c r="U15" s="34">
        <v>2198</v>
      </c>
      <c r="V15" s="34">
        <v>2282</v>
      </c>
      <c r="W15" s="34">
        <v>2170</v>
      </c>
      <c r="X15" s="34">
        <v>2464</v>
      </c>
      <c r="Y15" s="34">
        <v>2240</v>
      </c>
      <c r="Z15" s="34">
        <v>2142</v>
      </c>
      <c r="AA15" s="34">
        <v>2212</v>
      </c>
      <c r="AB15" s="34">
        <v>2240</v>
      </c>
      <c r="AC15" s="34">
        <v>2366</v>
      </c>
      <c r="AD15" s="34">
        <v>2268</v>
      </c>
      <c r="AE15" s="34">
        <v>2156</v>
      </c>
      <c r="AF15" s="40"/>
      <c r="AG15" s="48">
        <f t="shared" si="1"/>
        <v>65016</v>
      </c>
      <c r="AH15" s="39"/>
    </row>
    <row r="16" spans="1:34" ht="30" customHeight="1">
      <c r="A16" s="17" t="s">
        <v>10</v>
      </c>
      <c r="B16" s="33">
        <v>2226</v>
      </c>
      <c r="C16" s="34">
        <v>2268</v>
      </c>
      <c r="D16" s="34">
        <v>2030</v>
      </c>
      <c r="E16" s="34">
        <v>1974</v>
      </c>
      <c r="F16" s="34">
        <v>1974</v>
      </c>
      <c r="G16" s="34">
        <v>2240</v>
      </c>
      <c r="H16" s="34">
        <v>2142</v>
      </c>
      <c r="I16" s="34">
        <v>2198</v>
      </c>
      <c r="J16" s="34">
        <v>2226</v>
      </c>
      <c r="K16" s="34">
        <v>1932</v>
      </c>
      <c r="L16" s="34">
        <v>1848</v>
      </c>
      <c r="M16" s="34">
        <v>2142</v>
      </c>
      <c r="N16" s="34">
        <v>1974</v>
      </c>
      <c r="O16" s="34">
        <v>2184</v>
      </c>
      <c r="P16" s="34">
        <v>2338</v>
      </c>
      <c r="Q16" s="34">
        <v>2058</v>
      </c>
      <c r="R16" s="34">
        <v>1918</v>
      </c>
      <c r="S16" s="34">
        <v>2072</v>
      </c>
      <c r="T16" s="34">
        <v>2184</v>
      </c>
      <c r="U16" s="34">
        <v>2212</v>
      </c>
      <c r="V16" s="34">
        <v>2128</v>
      </c>
      <c r="W16" s="34">
        <v>2198</v>
      </c>
      <c r="X16" s="34">
        <v>2548</v>
      </c>
      <c r="Y16" s="34">
        <v>2170</v>
      </c>
      <c r="Z16" s="34">
        <v>1974</v>
      </c>
      <c r="AA16" s="34">
        <v>2170</v>
      </c>
      <c r="AB16" s="34">
        <v>2072</v>
      </c>
      <c r="AC16" s="34">
        <v>2324</v>
      </c>
      <c r="AD16" s="34">
        <v>2366</v>
      </c>
      <c r="AE16" s="34">
        <v>2212</v>
      </c>
      <c r="AF16" s="40"/>
      <c r="AG16" s="48">
        <f t="shared" si="1"/>
        <v>64302</v>
      </c>
      <c r="AH16" s="39"/>
    </row>
    <row r="17" spans="1:34" ht="30" customHeight="1">
      <c r="A17" s="17" t="s">
        <v>11</v>
      </c>
      <c r="B17" s="33">
        <v>2156</v>
      </c>
      <c r="C17" s="34">
        <v>2240</v>
      </c>
      <c r="D17" s="34">
        <v>1876</v>
      </c>
      <c r="E17" s="34">
        <v>1834</v>
      </c>
      <c r="F17" s="34">
        <v>1932</v>
      </c>
      <c r="G17" s="34">
        <v>2128</v>
      </c>
      <c r="H17" s="34">
        <v>2100</v>
      </c>
      <c r="I17" s="34">
        <v>2058</v>
      </c>
      <c r="J17" s="34">
        <v>2114</v>
      </c>
      <c r="K17" s="34">
        <v>2002</v>
      </c>
      <c r="L17" s="34">
        <v>1792</v>
      </c>
      <c r="M17" s="34">
        <v>1960</v>
      </c>
      <c r="N17" s="34">
        <v>1876</v>
      </c>
      <c r="O17" s="34">
        <v>2072</v>
      </c>
      <c r="P17" s="34">
        <v>2282</v>
      </c>
      <c r="Q17" s="34">
        <v>2114</v>
      </c>
      <c r="R17" s="34">
        <v>1946</v>
      </c>
      <c r="S17" s="34">
        <v>2058</v>
      </c>
      <c r="T17" s="34">
        <v>2100</v>
      </c>
      <c r="U17" s="34">
        <v>2198</v>
      </c>
      <c r="V17" s="34">
        <v>2156</v>
      </c>
      <c r="W17" s="34">
        <v>2156</v>
      </c>
      <c r="X17" s="34">
        <v>2296</v>
      </c>
      <c r="Y17" s="34">
        <v>2100</v>
      </c>
      <c r="Z17" s="34">
        <v>1946</v>
      </c>
      <c r="AA17" s="34">
        <v>2128</v>
      </c>
      <c r="AB17" s="34">
        <v>2086</v>
      </c>
      <c r="AC17" s="34">
        <v>2394</v>
      </c>
      <c r="AD17" s="34">
        <v>2366</v>
      </c>
      <c r="AE17" s="34">
        <v>2254</v>
      </c>
      <c r="AF17" s="40"/>
      <c r="AG17" s="48">
        <f t="shared" si="1"/>
        <v>62720</v>
      </c>
      <c r="AH17" s="39"/>
    </row>
    <row r="18" spans="1:34" ht="30" customHeight="1">
      <c r="A18" s="17" t="s">
        <v>12</v>
      </c>
      <c r="B18" s="33">
        <v>2268</v>
      </c>
      <c r="C18" s="34">
        <v>2016</v>
      </c>
      <c r="D18" s="34">
        <v>1834</v>
      </c>
      <c r="E18" s="34">
        <v>1834</v>
      </c>
      <c r="F18" s="34">
        <v>1890</v>
      </c>
      <c r="G18" s="34">
        <v>1610</v>
      </c>
      <c r="H18" s="34">
        <v>2058</v>
      </c>
      <c r="I18" s="34">
        <v>2254</v>
      </c>
      <c r="J18" s="34">
        <v>2240</v>
      </c>
      <c r="K18" s="34">
        <v>1764</v>
      </c>
      <c r="L18" s="34">
        <v>1456</v>
      </c>
      <c r="M18" s="34">
        <v>1876</v>
      </c>
      <c r="N18" s="34">
        <v>1624</v>
      </c>
      <c r="O18" s="34">
        <v>2058</v>
      </c>
      <c r="P18" s="34">
        <v>2226</v>
      </c>
      <c r="Q18" s="34">
        <v>2142</v>
      </c>
      <c r="R18" s="34">
        <v>2016</v>
      </c>
      <c r="S18" s="34">
        <v>1946</v>
      </c>
      <c r="T18" s="34">
        <v>2072</v>
      </c>
      <c r="U18" s="34">
        <v>2282</v>
      </c>
      <c r="V18" s="34">
        <v>1988</v>
      </c>
      <c r="W18" s="34">
        <v>2226</v>
      </c>
      <c r="X18" s="34">
        <v>2198</v>
      </c>
      <c r="Y18" s="34">
        <v>2170</v>
      </c>
      <c r="Z18" s="34">
        <v>2030</v>
      </c>
      <c r="AA18" s="34">
        <v>2114</v>
      </c>
      <c r="AB18" s="34">
        <v>1960</v>
      </c>
      <c r="AC18" s="34">
        <v>2422</v>
      </c>
      <c r="AD18" s="34">
        <v>2198</v>
      </c>
      <c r="AE18" s="34">
        <v>2310</v>
      </c>
      <c r="AF18" s="40"/>
      <c r="AG18" s="48">
        <f t="shared" si="1"/>
        <v>61082</v>
      </c>
      <c r="AH18" s="39"/>
    </row>
    <row r="19" spans="1:34" ht="30" customHeight="1">
      <c r="A19" s="17" t="s">
        <v>13</v>
      </c>
      <c r="B19" s="33">
        <v>2338</v>
      </c>
      <c r="C19" s="34">
        <v>1750</v>
      </c>
      <c r="D19" s="34">
        <v>1988</v>
      </c>
      <c r="E19" s="34">
        <v>1554</v>
      </c>
      <c r="F19" s="34">
        <v>1946</v>
      </c>
      <c r="G19" s="34">
        <v>1526</v>
      </c>
      <c r="H19" s="34">
        <v>2114</v>
      </c>
      <c r="I19" s="34">
        <v>2310</v>
      </c>
      <c r="J19" s="34">
        <v>2478</v>
      </c>
      <c r="K19" s="34">
        <v>1736</v>
      </c>
      <c r="L19" s="34">
        <v>1484</v>
      </c>
      <c r="M19" s="34">
        <v>1848</v>
      </c>
      <c r="N19" s="34">
        <v>1428</v>
      </c>
      <c r="O19" s="34">
        <v>1932</v>
      </c>
      <c r="P19" s="34">
        <v>2352</v>
      </c>
      <c r="Q19" s="34">
        <v>2072</v>
      </c>
      <c r="R19" s="34">
        <v>2198</v>
      </c>
      <c r="S19" s="34">
        <v>2030</v>
      </c>
      <c r="T19" s="34">
        <v>2016</v>
      </c>
      <c r="U19" s="34">
        <v>2394</v>
      </c>
      <c r="V19" s="34">
        <v>2016</v>
      </c>
      <c r="W19" s="34">
        <v>2212</v>
      </c>
      <c r="X19" s="34">
        <v>2198</v>
      </c>
      <c r="Y19" s="34">
        <v>2226</v>
      </c>
      <c r="Z19" s="34">
        <v>1946</v>
      </c>
      <c r="AA19" s="34">
        <v>2058</v>
      </c>
      <c r="AB19" s="34">
        <v>2100</v>
      </c>
      <c r="AC19" s="34">
        <v>2254</v>
      </c>
      <c r="AD19" s="34">
        <v>2310</v>
      </c>
      <c r="AE19" s="34">
        <v>2198</v>
      </c>
      <c r="AF19" s="40"/>
      <c r="AG19" s="48">
        <f t="shared" si="1"/>
        <v>61012</v>
      </c>
      <c r="AH19" s="39"/>
    </row>
    <row r="20" spans="1:34" ht="30" customHeight="1">
      <c r="A20" s="17" t="s">
        <v>14</v>
      </c>
      <c r="B20" s="33">
        <v>2184</v>
      </c>
      <c r="C20" s="34">
        <v>1750</v>
      </c>
      <c r="D20" s="34">
        <v>1876</v>
      </c>
      <c r="E20" s="34">
        <v>1470</v>
      </c>
      <c r="F20" s="34">
        <v>1932</v>
      </c>
      <c r="G20" s="34">
        <v>1568</v>
      </c>
      <c r="H20" s="34">
        <v>2142</v>
      </c>
      <c r="I20" s="34">
        <v>2296</v>
      </c>
      <c r="J20" s="34">
        <v>2520</v>
      </c>
      <c r="K20" s="34">
        <v>1848</v>
      </c>
      <c r="L20" s="34">
        <v>1512</v>
      </c>
      <c r="M20" s="34">
        <v>1792</v>
      </c>
      <c r="N20" s="34">
        <v>1498</v>
      </c>
      <c r="O20" s="34">
        <v>1960</v>
      </c>
      <c r="P20" s="34">
        <v>2282</v>
      </c>
      <c r="Q20" s="34">
        <v>1862</v>
      </c>
      <c r="R20" s="34">
        <v>2156</v>
      </c>
      <c r="S20" s="34">
        <v>2100</v>
      </c>
      <c r="T20" s="34">
        <v>2128</v>
      </c>
      <c r="U20" s="34">
        <v>2212</v>
      </c>
      <c r="V20" s="34">
        <v>2086</v>
      </c>
      <c r="W20" s="34">
        <v>2184</v>
      </c>
      <c r="X20" s="34">
        <v>2282</v>
      </c>
      <c r="Y20" s="34">
        <v>2226</v>
      </c>
      <c r="Z20" s="34">
        <v>2072</v>
      </c>
      <c r="AA20" s="34">
        <v>2212</v>
      </c>
      <c r="AB20" s="34">
        <v>2002</v>
      </c>
      <c r="AC20" s="34">
        <v>2380</v>
      </c>
      <c r="AD20" s="34">
        <v>2156</v>
      </c>
      <c r="AE20" s="34">
        <v>1988</v>
      </c>
      <c r="AF20" s="40"/>
      <c r="AG20" s="48">
        <f t="shared" si="1"/>
        <v>60676</v>
      </c>
      <c r="AH20" s="39"/>
    </row>
    <row r="21" spans="1:34" ht="30" customHeight="1">
      <c r="A21" s="17" t="s">
        <v>15</v>
      </c>
      <c r="B21" s="33">
        <v>2310</v>
      </c>
      <c r="C21" s="34">
        <v>1736</v>
      </c>
      <c r="D21" s="34">
        <v>2016</v>
      </c>
      <c r="E21" s="34">
        <v>1442</v>
      </c>
      <c r="F21" s="34">
        <v>1988</v>
      </c>
      <c r="G21" s="34">
        <v>1442</v>
      </c>
      <c r="H21" s="34">
        <v>2170</v>
      </c>
      <c r="I21" s="34">
        <v>2212</v>
      </c>
      <c r="J21" s="34">
        <v>2338</v>
      </c>
      <c r="K21" s="34">
        <v>1834</v>
      </c>
      <c r="L21" s="34">
        <v>1722</v>
      </c>
      <c r="M21" s="34">
        <v>1610</v>
      </c>
      <c r="N21" s="34">
        <v>1526</v>
      </c>
      <c r="O21" s="34">
        <v>2016</v>
      </c>
      <c r="P21" s="34">
        <v>2324</v>
      </c>
      <c r="Q21" s="34">
        <v>1932</v>
      </c>
      <c r="R21" s="34">
        <v>2170</v>
      </c>
      <c r="S21" s="34">
        <v>1932</v>
      </c>
      <c r="T21" s="34">
        <v>2100</v>
      </c>
      <c r="U21" s="34">
        <v>2156</v>
      </c>
      <c r="V21" s="34">
        <v>2086</v>
      </c>
      <c r="W21" s="34">
        <v>2268</v>
      </c>
      <c r="X21" s="34">
        <v>2254</v>
      </c>
      <c r="Y21" s="34">
        <v>2240</v>
      </c>
      <c r="Z21" s="34">
        <v>2100</v>
      </c>
      <c r="AA21" s="34">
        <v>2072</v>
      </c>
      <c r="AB21" s="34">
        <v>2072</v>
      </c>
      <c r="AC21" s="34">
        <v>2254</v>
      </c>
      <c r="AD21" s="34">
        <v>2310</v>
      </c>
      <c r="AE21" s="34">
        <v>2072</v>
      </c>
      <c r="AF21" s="40"/>
      <c r="AG21" s="48">
        <f t="shared" si="1"/>
        <v>60704</v>
      </c>
      <c r="AH21" s="39"/>
    </row>
    <row r="22" spans="1:34" ht="30" customHeight="1">
      <c r="A22" s="17" t="s">
        <v>16</v>
      </c>
      <c r="B22" s="33">
        <v>2254</v>
      </c>
      <c r="C22" s="34">
        <v>1582</v>
      </c>
      <c r="D22" s="34">
        <v>1960</v>
      </c>
      <c r="E22" s="34">
        <v>1512</v>
      </c>
      <c r="F22" s="34">
        <v>2072</v>
      </c>
      <c r="G22" s="34">
        <v>1512</v>
      </c>
      <c r="H22" s="34">
        <v>2114</v>
      </c>
      <c r="I22" s="34">
        <v>2212</v>
      </c>
      <c r="J22" s="34">
        <v>2324</v>
      </c>
      <c r="K22" s="34">
        <v>1834</v>
      </c>
      <c r="L22" s="34">
        <v>1834</v>
      </c>
      <c r="M22" s="34">
        <v>1512</v>
      </c>
      <c r="N22" s="34">
        <v>1834</v>
      </c>
      <c r="O22" s="34">
        <v>2142</v>
      </c>
      <c r="P22" s="34">
        <v>2156</v>
      </c>
      <c r="Q22" s="34">
        <v>1974</v>
      </c>
      <c r="R22" s="34">
        <v>2058</v>
      </c>
      <c r="S22" s="34">
        <v>2002</v>
      </c>
      <c r="T22" s="34">
        <v>2030</v>
      </c>
      <c r="U22" s="34">
        <v>2114</v>
      </c>
      <c r="V22" s="34">
        <v>2184</v>
      </c>
      <c r="W22" s="34">
        <v>2184</v>
      </c>
      <c r="X22" s="34">
        <v>2100</v>
      </c>
      <c r="Y22" s="34">
        <v>2240</v>
      </c>
      <c r="Z22" s="34">
        <v>2212</v>
      </c>
      <c r="AA22" s="34">
        <v>2058</v>
      </c>
      <c r="AB22" s="34">
        <v>2030</v>
      </c>
      <c r="AC22" s="34">
        <v>2268</v>
      </c>
      <c r="AD22" s="34">
        <v>2310</v>
      </c>
      <c r="AE22" s="34">
        <v>2184</v>
      </c>
      <c r="AF22" s="40"/>
      <c r="AG22" s="48">
        <f t="shared" si="1"/>
        <v>60802</v>
      </c>
      <c r="AH22" s="39"/>
    </row>
    <row r="23" spans="1:34" ht="30" customHeight="1">
      <c r="A23" s="17" t="s">
        <v>17</v>
      </c>
      <c r="B23" s="33">
        <v>2296</v>
      </c>
      <c r="C23" s="34">
        <v>1666</v>
      </c>
      <c r="D23" s="34">
        <v>1974</v>
      </c>
      <c r="E23" s="34">
        <v>1498</v>
      </c>
      <c r="F23" s="34">
        <v>2184</v>
      </c>
      <c r="G23" s="34">
        <v>1470</v>
      </c>
      <c r="H23" s="34">
        <v>2100</v>
      </c>
      <c r="I23" s="34">
        <v>2114</v>
      </c>
      <c r="J23" s="34">
        <v>2268</v>
      </c>
      <c r="K23" s="34">
        <v>1554</v>
      </c>
      <c r="L23" s="34">
        <v>1540</v>
      </c>
      <c r="M23" s="34">
        <v>1344</v>
      </c>
      <c r="N23" s="34">
        <v>2002</v>
      </c>
      <c r="O23" s="34">
        <v>2156</v>
      </c>
      <c r="P23" s="34">
        <v>2240</v>
      </c>
      <c r="Q23" s="34">
        <v>2058</v>
      </c>
      <c r="R23" s="34">
        <v>2072</v>
      </c>
      <c r="S23" s="34">
        <v>2058</v>
      </c>
      <c r="T23" s="34">
        <v>2044</v>
      </c>
      <c r="U23" s="34">
        <v>1946</v>
      </c>
      <c r="V23" s="34">
        <v>2058</v>
      </c>
      <c r="W23" s="34">
        <v>2142</v>
      </c>
      <c r="X23" s="34">
        <v>2170</v>
      </c>
      <c r="Y23" s="34">
        <v>2184</v>
      </c>
      <c r="Z23" s="34">
        <v>2170</v>
      </c>
      <c r="AA23" s="34">
        <v>2030</v>
      </c>
      <c r="AB23" s="34">
        <v>1876</v>
      </c>
      <c r="AC23" s="34">
        <v>2240</v>
      </c>
      <c r="AD23" s="34">
        <v>2282</v>
      </c>
      <c r="AE23" s="34">
        <v>2170</v>
      </c>
      <c r="AF23" s="40"/>
      <c r="AG23" s="48">
        <f t="shared" si="1"/>
        <v>59906</v>
      </c>
      <c r="AH23" s="39"/>
    </row>
    <row r="24" spans="1:34" ht="30" customHeight="1">
      <c r="A24" s="17" t="s">
        <v>18</v>
      </c>
      <c r="B24" s="33">
        <v>2212</v>
      </c>
      <c r="C24" s="34">
        <v>1946</v>
      </c>
      <c r="D24" s="34">
        <v>1904</v>
      </c>
      <c r="E24" s="34">
        <v>1778</v>
      </c>
      <c r="F24" s="34">
        <v>2086</v>
      </c>
      <c r="G24" s="34">
        <v>1596</v>
      </c>
      <c r="H24" s="34">
        <v>2114</v>
      </c>
      <c r="I24" s="34">
        <v>2296</v>
      </c>
      <c r="J24" s="34">
        <v>2142</v>
      </c>
      <c r="K24" s="34">
        <v>1624</v>
      </c>
      <c r="L24" s="34">
        <v>1610</v>
      </c>
      <c r="M24" s="34">
        <v>1302</v>
      </c>
      <c r="N24" s="34">
        <v>1778</v>
      </c>
      <c r="O24" s="34">
        <v>2184</v>
      </c>
      <c r="P24" s="34">
        <v>2170</v>
      </c>
      <c r="Q24" s="34">
        <v>2044</v>
      </c>
      <c r="R24" s="34">
        <v>1960</v>
      </c>
      <c r="S24" s="34">
        <v>2002</v>
      </c>
      <c r="T24" s="34">
        <v>2002</v>
      </c>
      <c r="U24" s="34">
        <v>1848</v>
      </c>
      <c r="V24" s="34">
        <v>2072</v>
      </c>
      <c r="W24" s="34">
        <v>2268</v>
      </c>
      <c r="X24" s="34">
        <v>2310</v>
      </c>
      <c r="Y24" s="34">
        <v>2128</v>
      </c>
      <c r="Z24" s="34">
        <v>2114</v>
      </c>
      <c r="AA24" s="34">
        <v>1988</v>
      </c>
      <c r="AB24" s="34">
        <v>1946</v>
      </c>
      <c r="AC24" s="34">
        <v>2142</v>
      </c>
      <c r="AD24" s="34">
        <v>2324</v>
      </c>
      <c r="AE24" s="34">
        <v>2128</v>
      </c>
      <c r="AF24" s="40"/>
      <c r="AG24" s="48">
        <f t="shared" si="1"/>
        <v>60018</v>
      </c>
      <c r="AH24" s="39"/>
    </row>
    <row r="25" spans="1:34" ht="30" customHeight="1">
      <c r="A25" s="17" t="s">
        <v>19</v>
      </c>
      <c r="B25" s="33">
        <v>2226</v>
      </c>
      <c r="C25" s="34">
        <v>2198</v>
      </c>
      <c r="D25" s="34">
        <v>2002</v>
      </c>
      <c r="E25" s="34">
        <v>1876</v>
      </c>
      <c r="F25" s="34">
        <v>1988</v>
      </c>
      <c r="G25" s="34">
        <v>2002</v>
      </c>
      <c r="H25" s="34">
        <v>2184</v>
      </c>
      <c r="I25" s="34">
        <v>2338</v>
      </c>
      <c r="J25" s="34">
        <v>2282</v>
      </c>
      <c r="K25" s="34">
        <v>1890</v>
      </c>
      <c r="L25" s="34">
        <v>2170</v>
      </c>
      <c r="M25" s="34">
        <v>1456</v>
      </c>
      <c r="N25" s="34">
        <v>2086</v>
      </c>
      <c r="O25" s="34">
        <v>2254</v>
      </c>
      <c r="P25" s="34">
        <v>2156</v>
      </c>
      <c r="Q25" s="34">
        <v>2170</v>
      </c>
      <c r="R25" s="34">
        <v>1946</v>
      </c>
      <c r="S25" s="34">
        <v>2114</v>
      </c>
      <c r="T25" s="34">
        <v>2072</v>
      </c>
      <c r="U25" s="34">
        <v>1960</v>
      </c>
      <c r="V25" s="34">
        <v>2142</v>
      </c>
      <c r="W25" s="34">
        <v>2226</v>
      </c>
      <c r="X25" s="34">
        <v>2212</v>
      </c>
      <c r="Y25" s="34">
        <v>1918</v>
      </c>
      <c r="Z25" s="34">
        <v>2170</v>
      </c>
      <c r="AA25" s="34">
        <v>2058</v>
      </c>
      <c r="AB25" s="34">
        <v>1988</v>
      </c>
      <c r="AC25" s="34">
        <v>2366</v>
      </c>
      <c r="AD25" s="34">
        <v>2240</v>
      </c>
      <c r="AE25" s="34">
        <v>2030</v>
      </c>
      <c r="AF25" s="40"/>
      <c r="AG25" s="48">
        <f t="shared" si="1"/>
        <v>62720</v>
      </c>
      <c r="AH25" s="39"/>
    </row>
    <row r="26" spans="1:34" ht="30" customHeight="1">
      <c r="A26" s="17" t="s">
        <v>20</v>
      </c>
      <c r="B26" s="33">
        <v>2324</v>
      </c>
      <c r="C26" s="34">
        <v>2226</v>
      </c>
      <c r="D26" s="34">
        <v>2128</v>
      </c>
      <c r="E26" s="34">
        <v>1876</v>
      </c>
      <c r="F26" s="34">
        <v>1778</v>
      </c>
      <c r="G26" s="34">
        <v>2198</v>
      </c>
      <c r="H26" s="34">
        <v>2282</v>
      </c>
      <c r="I26" s="34">
        <v>2156</v>
      </c>
      <c r="J26" s="34">
        <v>2282</v>
      </c>
      <c r="K26" s="34">
        <v>1932</v>
      </c>
      <c r="L26" s="34">
        <v>2114</v>
      </c>
      <c r="M26" s="34">
        <v>1904</v>
      </c>
      <c r="N26" s="34">
        <v>2100</v>
      </c>
      <c r="O26" s="34">
        <v>2254</v>
      </c>
      <c r="P26" s="34">
        <v>2254</v>
      </c>
      <c r="Q26" s="34">
        <v>2142</v>
      </c>
      <c r="R26" s="34">
        <v>2072</v>
      </c>
      <c r="S26" s="34">
        <v>2184</v>
      </c>
      <c r="T26" s="34">
        <v>2072</v>
      </c>
      <c r="U26" s="34">
        <v>2016</v>
      </c>
      <c r="V26" s="34">
        <v>2212</v>
      </c>
      <c r="W26" s="34">
        <v>2184</v>
      </c>
      <c r="X26" s="34">
        <v>2268</v>
      </c>
      <c r="Y26" s="34">
        <v>1862</v>
      </c>
      <c r="Z26" s="34">
        <v>2100</v>
      </c>
      <c r="AA26" s="34">
        <v>2142</v>
      </c>
      <c r="AB26" s="34">
        <v>2142</v>
      </c>
      <c r="AC26" s="34">
        <v>2296</v>
      </c>
      <c r="AD26" s="34">
        <v>2436</v>
      </c>
      <c r="AE26" s="34">
        <v>2254</v>
      </c>
      <c r="AF26" s="40"/>
      <c r="AG26" s="48">
        <f t="shared" si="1"/>
        <v>64190</v>
      </c>
      <c r="AH26" s="39"/>
    </row>
    <row r="27" spans="1:34" ht="30" customHeight="1">
      <c r="A27" s="17" t="s">
        <v>21</v>
      </c>
      <c r="B27" s="33">
        <v>2324</v>
      </c>
      <c r="C27" s="34">
        <v>2170</v>
      </c>
      <c r="D27" s="34">
        <v>1918</v>
      </c>
      <c r="E27" s="34">
        <v>1988</v>
      </c>
      <c r="F27" s="34">
        <v>1876</v>
      </c>
      <c r="G27" s="34">
        <v>2156</v>
      </c>
      <c r="H27" s="34">
        <v>2184</v>
      </c>
      <c r="I27" s="34">
        <v>2100</v>
      </c>
      <c r="J27" s="34">
        <v>2030</v>
      </c>
      <c r="K27" s="34">
        <v>2086</v>
      </c>
      <c r="L27" s="34">
        <v>2142</v>
      </c>
      <c r="M27" s="34">
        <v>2072</v>
      </c>
      <c r="N27" s="34">
        <v>1988</v>
      </c>
      <c r="O27" s="34">
        <v>2268</v>
      </c>
      <c r="P27" s="34">
        <v>2170</v>
      </c>
      <c r="Q27" s="34">
        <v>1988</v>
      </c>
      <c r="R27" s="34">
        <v>1890</v>
      </c>
      <c r="S27" s="34">
        <v>2282</v>
      </c>
      <c r="T27" s="34">
        <v>2268</v>
      </c>
      <c r="U27" s="34">
        <v>1946</v>
      </c>
      <c r="V27" s="34">
        <v>2128</v>
      </c>
      <c r="W27" s="34">
        <v>2198</v>
      </c>
      <c r="X27" s="34">
        <v>2058</v>
      </c>
      <c r="Y27" s="34">
        <v>2058</v>
      </c>
      <c r="Z27" s="34">
        <v>2086</v>
      </c>
      <c r="AA27" s="34">
        <v>2044</v>
      </c>
      <c r="AB27" s="34">
        <v>2184</v>
      </c>
      <c r="AC27" s="34">
        <v>2240</v>
      </c>
      <c r="AD27" s="34">
        <v>2464</v>
      </c>
      <c r="AE27" s="34">
        <v>2240</v>
      </c>
      <c r="AF27" s="40"/>
      <c r="AG27" s="48">
        <f t="shared" si="1"/>
        <v>63546</v>
      </c>
      <c r="AH27" s="39"/>
    </row>
    <row r="28" spans="1:34" ht="30" customHeight="1">
      <c r="A28" s="17" t="s">
        <v>22</v>
      </c>
      <c r="B28" s="33">
        <v>2240</v>
      </c>
      <c r="C28" s="34">
        <v>2128</v>
      </c>
      <c r="D28" s="34">
        <v>1946</v>
      </c>
      <c r="E28" s="34">
        <v>1932</v>
      </c>
      <c r="F28" s="34">
        <v>1904</v>
      </c>
      <c r="G28" s="34">
        <v>2114</v>
      </c>
      <c r="H28" s="34">
        <v>2142</v>
      </c>
      <c r="I28" s="34">
        <v>2058</v>
      </c>
      <c r="J28" s="34">
        <v>2184</v>
      </c>
      <c r="K28" s="34">
        <v>1946</v>
      </c>
      <c r="L28" s="34">
        <v>2016</v>
      </c>
      <c r="M28" s="34">
        <v>1988</v>
      </c>
      <c r="N28" s="34">
        <v>1988</v>
      </c>
      <c r="O28" s="34">
        <v>2128</v>
      </c>
      <c r="P28" s="34">
        <v>2184</v>
      </c>
      <c r="Q28" s="34">
        <v>1918</v>
      </c>
      <c r="R28" s="34">
        <v>1890</v>
      </c>
      <c r="S28" s="34">
        <v>2212</v>
      </c>
      <c r="T28" s="34">
        <v>2030</v>
      </c>
      <c r="U28" s="34">
        <v>1862</v>
      </c>
      <c r="V28" s="34">
        <v>2016</v>
      </c>
      <c r="W28" s="34">
        <v>2184</v>
      </c>
      <c r="X28" s="34">
        <v>2058</v>
      </c>
      <c r="Y28" s="34">
        <v>2058</v>
      </c>
      <c r="Z28" s="34">
        <v>2114</v>
      </c>
      <c r="AA28" s="34">
        <v>2086</v>
      </c>
      <c r="AB28" s="34">
        <v>1988</v>
      </c>
      <c r="AC28" s="34">
        <v>2156</v>
      </c>
      <c r="AD28" s="34">
        <v>2338</v>
      </c>
      <c r="AE28" s="34">
        <v>2030</v>
      </c>
      <c r="AF28" s="40"/>
      <c r="AG28" s="48">
        <f t="shared" si="1"/>
        <v>61838</v>
      </c>
      <c r="AH28" s="39"/>
    </row>
    <row r="29" spans="1:34" ht="30" customHeight="1">
      <c r="A29" s="17" t="s">
        <v>23</v>
      </c>
      <c r="B29" s="33">
        <v>2394</v>
      </c>
      <c r="C29" s="34">
        <v>2142</v>
      </c>
      <c r="D29" s="34">
        <v>2030</v>
      </c>
      <c r="E29" s="34">
        <v>1974</v>
      </c>
      <c r="F29" s="34">
        <v>1512</v>
      </c>
      <c r="G29" s="34">
        <v>2156</v>
      </c>
      <c r="H29" s="34">
        <v>2100</v>
      </c>
      <c r="I29" s="34">
        <v>1988</v>
      </c>
      <c r="J29" s="34">
        <v>2212</v>
      </c>
      <c r="K29" s="34">
        <v>2016</v>
      </c>
      <c r="L29" s="34">
        <v>2044</v>
      </c>
      <c r="M29" s="34">
        <v>1974</v>
      </c>
      <c r="N29" s="34">
        <v>2016</v>
      </c>
      <c r="O29" s="34">
        <v>2030</v>
      </c>
      <c r="P29" s="34">
        <v>2198</v>
      </c>
      <c r="Q29" s="34">
        <v>2002</v>
      </c>
      <c r="R29" s="34">
        <v>1988</v>
      </c>
      <c r="S29" s="34">
        <v>2044</v>
      </c>
      <c r="T29" s="34">
        <v>2128</v>
      </c>
      <c r="U29" s="34">
        <v>1904</v>
      </c>
      <c r="V29" s="34">
        <v>2072</v>
      </c>
      <c r="W29" s="34">
        <v>2156</v>
      </c>
      <c r="X29" s="34">
        <v>2170</v>
      </c>
      <c r="Y29" s="34">
        <v>2016</v>
      </c>
      <c r="Z29" s="34">
        <v>2016</v>
      </c>
      <c r="AA29" s="34">
        <v>2100</v>
      </c>
      <c r="AB29" s="34">
        <v>2030</v>
      </c>
      <c r="AC29" s="34">
        <v>2128</v>
      </c>
      <c r="AD29" s="34">
        <v>2422</v>
      </c>
      <c r="AE29" s="34">
        <v>2156</v>
      </c>
      <c r="AF29" s="40"/>
      <c r="AG29" s="48">
        <f t="shared" si="1"/>
        <v>62118</v>
      </c>
      <c r="AH29" s="39"/>
    </row>
    <row r="30" spans="1:34" ht="30" customHeight="1">
      <c r="A30" s="17" t="s">
        <v>24</v>
      </c>
      <c r="B30" s="33">
        <v>2352</v>
      </c>
      <c r="C30" s="34">
        <v>2310</v>
      </c>
      <c r="D30" s="34">
        <v>1988</v>
      </c>
      <c r="E30" s="34">
        <v>1890</v>
      </c>
      <c r="F30" s="34">
        <v>2058</v>
      </c>
      <c r="G30" s="34">
        <v>2184</v>
      </c>
      <c r="H30" s="34">
        <v>2184</v>
      </c>
      <c r="I30" s="34">
        <v>2058</v>
      </c>
      <c r="J30" s="34">
        <v>2016</v>
      </c>
      <c r="K30" s="34">
        <v>2044</v>
      </c>
      <c r="L30" s="34">
        <v>2002</v>
      </c>
      <c r="M30" s="34">
        <v>1918</v>
      </c>
      <c r="N30" s="34">
        <v>2114</v>
      </c>
      <c r="O30" s="34">
        <v>2254</v>
      </c>
      <c r="P30" s="34">
        <v>2212</v>
      </c>
      <c r="Q30" s="34">
        <v>1988</v>
      </c>
      <c r="R30" s="34">
        <v>2072</v>
      </c>
      <c r="S30" s="34">
        <v>1932</v>
      </c>
      <c r="T30" s="34">
        <v>2156</v>
      </c>
      <c r="U30" s="34">
        <v>2044</v>
      </c>
      <c r="V30" s="34">
        <v>2128</v>
      </c>
      <c r="W30" s="34">
        <v>2296</v>
      </c>
      <c r="X30" s="34">
        <v>2184</v>
      </c>
      <c r="Y30" s="34">
        <v>1890</v>
      </c>
      <c r="Z30" s="34">
        <v>2030</v>
      </c>
      <c r="AA30" s="34">
        <v>2198</v>
      </c>
      <c r="AB30" s="34">
        <v>2156</v>
      </c>
      <c r="AC30" s="34">
        <v>2240</v>
      </c>
      <c r="AD30" s="34">
        <v>2198</v>
      </c>
      <c r="AE30" s="34">
        <v>2184</v>
      </c>
      <c r="AF30" s="40"/>
      <c r="AG30" s="48">
        <f t="shared" si="1"/>
        <v>63280</v>
      </c>
      <c r="AH30" s="39"/>
    </row>
    <row r="31" spans="1:34" ht="30" customHeight="1">
      <c r="A31" s="17" t="s">
        <v>25</v>
      </c>
      <c r="B31" s="33">
        <v>2310</v>
      </c>
      <c r="C31" s="34">
        <v>2310</v>
      </c>
      <c r="D31" s="34">
        <v>2072</v>
      </c>
      <c r="E31" s="34">
        <v>2016</v>
      </c>
      <c r="F31" s="34">
        <v>2100</v>
      </c>
      <c r="G31" s="34">
        <v>2226</v>
      </c>
      <c r="H31" s="34">
        <v>2240</v>
      </c>
      <c r="I31" s="34">
        <v>2044</v>
      </c>
      <c r="J31" s="34">
        <v>1932</v>
      </c>
      <c r="K31" s="34">
        <v>1820</v>
      </c>
      <c r="L31" s="34">
        <v>2044</v>
      </c>
      <c r="M31" s="34">
        <v>2016</v>
      </c>
      <c r="N31" s="34">
        <v>2114</v>
      </c>
      <c r="O31" s="34">
        <v>2240</v>
      </c>
      <c r="P31" s="34">
        <v>2296</v>
      </c>
      <c r="Q31" s="34">
        <v>2100</v>
      </c>
      <c r="R31" s="34">
        <v>1890</v>
      </c>
      <c r="S31" s="34">
        <v>2044</v>
      </c>
      <c r="T31" s="34">
        <v>2156</v>
      </c>
      <c r="U31" s="34">
        <v>2072</v>
      </c>
      <c r="V31" s="34">
        <v>2156</v>
      </c>
      <c r="W31" s="34">
        <v>2408</v>
      </c>
      <c r="X31" s="34">
        <v>2226</v>
      </c>
      <c r="Y31" s="34">
        <v>1946</v>
      </c>
      <c r="Z31" s="34">
        <v>2282</v>
      </c>
      <c r="AA31" s="34">
        <v>2198</v>
      </c>
      <c r="AB31" s="34">
        <v>2254</v>
      </c>
      <c r="AC31" s="34">
        <v>2254</v>
      </c>
      <c r="AD31" s="34">
        <v>2240</v>
      </c>
      <c r="AE31" s="34">
        <v>2086</v>
      </c>
      <c r="AF31" s="40"/>
      <c r="AG31" s="48">
        <f t="shared" si="1"/>
        <v>64092</v>
      </c>
      <c r="AH31" s="39"/>
    </row>
    <row r="32" spans="1:34" ht="30" customHeight="1" thickBot="1">
      <c r="A32" s="18" t="s">
        <v>26</v>
      </c>
      <c r="B32" s="35">
        <v>2324</v>
      </c>
      <c r="C32" s="36">
        <v>2142</v>
      </c>
      <c r="D32" s="36">
        <v>2170</v>
      </c>
      <c r="E32" s="36">
        <v>2114</v>
      </c>
      <c r="F32" s="36">
        <v>1960</v>
      </c>
      <c r="G32" s="36">
        <v>2072</v>
      </c>
      <c r="H32" s="36">
        <v>2254</v>
      </c>
      <c r="I32" s="36">
        <v>2324</v>
      </c>
      <c r="J32" s="36">
        <v>2128</v>
      </c>
      <c r="K32" s="36">
        <v>2044</v>
      </c>
      <c r="L32" s="36">
        <v>2072</v>
      </c>
      <c r="M32" s="36">
        <v>1974</v>
      </c>
      <c r="N32" s="36">
        <v>2240</v>
      </c>
      <c r="O32" s="36">
        <v>2310</v>
      </c>
      <c r="P32" s="36">
        <v>2170</v>
      </c>
      <c r="Q32" s="36">
        <v>2142</v>
      </c>
      <c r="R32" s="36">
        <v>2072</v>
      </c>
      <c r="S32" s="36">
        <v>2086</v>
      </c>
      <c r="T32" s="36">
        <v>2198</v>
      </c>
      <c r="U32" s="36">
        <v>2184</v>
      </c>
      <c r="V32" s="36">
        <v>2184</v>
      </c>
      <c r="W32" s="36">
        <v>2338</v>
      </c>
      <c r="X32" s="36">
        <v>2198</v>
      </c>
      <c r="Y32" s="36">
        <v>2114</v>
      </c>
      <c r="Z32" s="36">
        <v>1946</v>
      </c>
      <c r="AA32" s="36">
        <v>2240</v>
      </c>
      <c r="AB32" s="36">
        <v>2324</v>
      </c>
      <c r="AC32" s="36">
        <v>2268</v>
      </c>
      <c r="AD32" s="36">
        <v>2422</v>
      </c>
      <c r="AE32" s="36">
        <v>2100</v>
      </c>
      <c r="AF32" s="41"/>
      <c r="AG32" s="49">
        <f t="shared" si="1"/>
        <v>65114</v>
      </c>
      <c r="AH32" s="39"/>
    </row>
    <row r="33" spans="1:34" ht="30" customHeight="1" thickTop="1" thickBot="1">
      <c r="A33" s="7" t="s">
        <v>2</v>
      </c>
      <c r="B33" s="43">
        <f>SUM(B9:B32)</f>
        <v>53592</v>
      </c>
      <c r="C33" s="43">
        <f>SUM(C9:C32)</f>
        <v>51646</v>
      </c>
      <c r="D33" s="43">
        <f>SUM(D9:D32)</f>
        <v>48286</v>
      </c>
      <c r="E33" s="43">
        <f>SUM(E9:E32)</f>
        <v>45416</v>
      </c>
      <c r="F33" s="43">
        <f t="shared" ref="F33:AE33" si="2">SUM(F9:F32)</f>
        <v>47684</v>
      </c>
      <c r="G33" s="43">
        <f t="shared" si="2"/>
        <v>47726</v>
      </c>
      <c r="H33" s="43">
        <f t="shared" si="2"/>
        <v>51618</v>
      </c>
      <c r="I33" s="43">
        <f t="shared" si="2"/>
        <v>52234</v>
      </c>
      <c r="J33" s="43">
        <f t="shared" si="2"/>
        <v>52962</v>
      </c>
      <c r="K33" s="43">
        <f t="shared" si="2"/>
        <v>45696</v>
      </c>
      <c r="L33" s="43">
        <f t="shared" si="2"/>
        <v>45262</v>
      </c>
      <c r="M33" s="43">
        <f t="shared" si="2"/>
        <v>45542</v>
      </c>
      <c r="N33" s="43">
        <f t="shared" si="2"/>
        <v>45906</v>
      </c>
      <c r="O33" s="43">
        <f t="shared" si="2"/>
        <v>51744</v>
      </c>
      <c r="P33" s="43">
        <f t="shared" si="2"/>
        <v>54236</v>
      </c>
      <c r="Q33" s="43">
        <f t="shared" si="2"/>
        <v>50358</v>
      </c>
      <c r="R33" s="43">
        <f t="shared" si="2"/>
        <v>48580</v>
      </c>
      <c r="S33" s="43">
        <f t="shared" si="2"/>
        <v>49672</v>
      </c>
      <c r="T33" s="43">
        <f t="shared" si="2"/>
        <v>51254</v>
      </c>
      <c r="U33" s="43">
        <f t="shared" si="2"/>
        <v>50694</v>
      </c>
      <c r="V33" s="43">
        <f t="shared" si="2"/>
        <v>51156</v>
      </c>
      <c r="W33" s="43">
        <f t="shared" si="2"/>
        <v>53116</v>
      </c>
      <c r="X33" s="43">
        <f t="shared" si="2"/>
        <v>54278</v>
      </c>
      <c r="Y33" s="43">
        <f t="shared" si="2"/>
        <v>50988</v>
      </c>
      <c r="Z33" s="43">
        <f t="shared" si="2"/>
        <v>49910</v>
      </c>
      <c r="AA33" s="43">
        <f t="shared" si="2"/>
        <v>50666</v>
      </c>
      <c r="AB33" s="43">
        <f t="shared" si="2"/>
        <v>50176</v>
      </c>
      <c r="AC33" s="43">
        <f t="shared" si="2"/>
        <v>55244</v>
      </c>
      <c r="AD33" s="43">
        <f t="shared" si="2"/>
        <v>55636</v>
      </c>
      <c r="AE33" s="43">
        <f t="shared" si="2"/>
        <v>53620</v>
      </c>
      <c r="AF33" s="43"/>
      <c r="AG33" s="44">
        <f>SUM(B33:AF33)</f>
        <v>1514898</v>
      </c>
      <c r="AH33" s="39"/>
    </row>
    <row r="34" spans="1:34" ht="14.25" thickTop="1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9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B177A-580A-4B76-AF7B-77A828592720}">
  <dimension ref="A1:AG34"/>
  <sheetViews>
    <sheetView view="pageBreakPreview" zoomScale="70" zoomScaleNormal="70" zoomScaleSheetLayoutView="70" workbookViewId="0">
      <selection activeCell="S20" sqref="S20"/>
    </sheetView>
  </sheetViews>
  <sheetFormatPr defaultRowHeight="13.5"/>
  <cols>
    <col min="1" max="1" width="9" style="1" customWidth="1"/>
    <col min="2" max="32" width="7.25" style="1" customWidth="1"/>
    <col min="33" max="33" width="10.625" style="1" customWidth="1"/>
    <col min="34" max="16384" width="9" style="1"/>
  </cols>
  <sheetData>
    <row r="1" spans="1:33" ht="24">
      <c r="B1" s="2" t="s">
        <v>27</v>
      </c>
    </row>
    <row r="2" spans="1:33" ht="26.25" customHeight="1"/>
    <row r="3" spans="1:33" ht="24">
      <c r="B3" s="2" t="s">
        <v>36</v>
      </c>
      <c r="C3" s="2"/>
    </row>
    <row r="6" spans="1:33" ht="14.25" thickBot="1">
      <c r="A6" s="1" t="s">
        <v>0</v>
      </c>
    </row>
    <row r="7" spans="1:33" ht="30" customHeight="1" thickTop="1">
      <c r="A7" s="64"/>
      <c r="B7" s="10">
        <v>44166</v>
      </c>
      <c r="C7" s="4">
        <v>44167</v>
      </c>
      <c r="D7" s="4">
        <v>44168</v>
      </c>
      <c r="E7" s="4">
        <v>44169</v>
      </c>
      <c r="F7" s="4">
        <v>44170</v>
      </c>
      <c r="G7" s="4">
        <v>44171</v>
      </c>
      <c r="H7" s="4">
        <v>44172</v>
      </c>
      <c r="I7" s="4">
        <v>44173</v>
      </c>
      <c r="J7" s="4">
        <v>44174</v>
      </c>
      <c r="K7" s="4">
        <v>44175</v>
      </c>
      <c r="L7" s="4">
        <v>44176</v>
      </c>
      <c r="M7" s="4">
        <v>44177</v>
      </c>
      <c r="N7" s="4">
        <v>44178</v>
      </c>
      <c r="O7" s="4">
        <v>44179</v>
      </c>
      <c r="P7" s="4">
        <v>44180</v>
      </c>
      <c r="Q7" s="4">
        <v>44181</v>
      </c>
      <c r="R7" s="4">
        <v>44182</v>
      </c>
      <c r="S7" s="4">
        <v>44183</v>
      </c>
      <c r="T7" s="4">
        <v>44184</v>
      </c>
      <c r="U7" s="4">
        <v>44185</v>
      </c>
      <c r="V7" s="4">
        <v>44186</v>
      </c>
      <c r="W7" s="4">
        <v>44187</v>
      </c>
      <c r="X7" s="4">
        <v>44188</v>
      </c>
      <c r="Y7" s="4">
        <v>44189</v>
      </c>
      <c r="Z7" s="4">
        <v>44190</v>
      </c>
      <c r="AA7" s="4">
        <v>44191</v>
      </c>
      <c r="AB7" s="4">
        <v>44192</v>
      </c>
      <c r="AC7" s="4">
        <v>44193</v>
      </c>
      <c r="AD7" s="4">
        <v>44194</v>
      </c>
      <c r="AE7" s="4">
        <v>44195</v>
      </c>
      <c r="AF7" s="11">
        <v>44196</v>
      </c>
      <c r="AG7" s="64" t="s">
        <v>1</v>
      </c>
    </row>
    <row r="8" spans="1:33" ht="30" customHeight="1" thickBot="1">
      <c r="A8" s="63"/>
      <c r="B8" s="12" t="str">
        <f>TEXT(B7,"AAA")</f>
        <v>火</v>
      </c>
      <c r="C8" s="13" t="str">
        <f t="shared" ref="C8:AF8" si="0">TEXT(C7,"AAA")</f>
        <v>水</v>
      </c>
      <c r="D8" s="13" t="str">
        <f t="shared" si="0"/>
        <v>木</v>
      </c>
      <c r="E8" s="13" t="str">
        <f t="shared" si="0"/>
        <v>金</v>
      </c>
      <c r="F8" s="13" t="str">
        <f t="shared" si="0"/>
        <v>土</v>
      </c>
      <c r="G8" s="13" t="str">
        <f t="shared" si="0"/>
        <v>日</v>
      </c>
      <c r="H8" s="13" t="str">
        <f t="shared" si="0"/>
        <v>月</v>
      </c>
      <c r="I8" s="13" t="str">
        <f t="shared" si="0"/>
        <v>火</v>
      </c>
      <c r="J8" s="13" t="str">
        <f t="shared" si="0"/>
        <v>水</v>
      </c>
      <c r="K8" s="13" t="str">
        <f t="shared" si="0"/>
        <v>木</v>
      </c>
      <c r="L8" s="13" t="str">
        <f t="shared" si="0"/>
        <v>金</v>
      </c>
      <c r="M8" s="13" t="str">
        <f t="shared" si="0"/>
        <v>土</v>
      </c>
      <c r="N8" s="13" t="str">
        <f t="shared" si="0"/>
        <v>日</v>
      </c>
      <c r="O8" s="13" t="str">
        <f t="shared" si="0"/>
        <v>月</v>
      </c>
      <c r="P8" s="13" t="str">
        <f t="shared" si="0"/>
        <v>火</v>
      </c>
      <c r="Q8" s="13" t="str">
        <f t="shared" si="0"/>
        <v>水</v>
      </c>
      <c r="R8" s="13" t="str">
        <f t="shared" si="0"/>
        <v>木</v>
      </c>
      <c r="S8" s="13" t="str">
        <f t="shared" si="0"/>
        <v>金</v>
      </c>
      <c r="T8" s="13" t="str">
        <f t="shared" si="0"/>
        <v>土</v>
      </c>
      <c r="U8" s="13" t="str">
        <f t="shared" si="0"/>
        <v>日</v>
      </c>
      <c r="V8" s="13" t="str">
        <f t="shared" si="0"/>
        <v>月</v>
      </c>
      <c r="W8" s="13" t="str">
        <f t="shared" si="0"/>
        <v>火</v>
      </c>
      <c r="X8" s="13" t="str">
        <f t="shared" si="0"/>
        <v>水</v>
      </c>
      <c r="Y8" s="13" t="str">
        <f t="shared" si="0"/>
        <v>木</v>
      </c>
      <c r="Z8" s="13" t="str">
        <f t="shared" si="0"/>
        <v>金</v>
      </c>
      <c r="AA8" s="13" t="str">
        <f t="shared" si="0"/>
        <v>土</v>
      </c>
      <c r="AB8" s="13" t="str">
        <f t="shared" si="0"/>
        <v>日</v>
      </c>
      <c r="AC8" s="13" t="str">
        <f t="shared" si="0"/>
        <v>月</v>
      </c>
      <c r="AD8" s="13" t="str">
        <f t="shared" si="0"/>
        <v>火</v>
      </c>
      <c r="AE8" s="13" t="str">
        <f t="shared" si="0"/>
        <v>水</v>
      </c>
      <c r="AF8" s="21" t="str">
        <f t="shared" si="0"/>
        <v>木</v>
      </c>
      <c r="AG8" s="63"/>
    </row>
    <row r="9" spans="1:33" ht="30" customHeight="1" thickTop="1">
      <c r="A9" s="15" t="s">
        <v>3</v>
      </c>
      <c r="B9" s="31">
        <v>2128</v>
      </c>
      <c r="C9" s="32">
        <v>2030</v>
      </c>
      <c r="D9" s="32">
        <v>2016</v>
      </c>
      <c r="E9" s="32">
        <v>2044</v>
      </c>
      <c r="F9" s="32">
        <v>1876</v>
      </c>
      <c r="G9" s="32">
        <v>2212</v>
      </c>
      <c r="H9" s="32">
        <v>2156</v>
      </c>
      <c r="I9" s="32">
        <v>1694</v>
      </c>
      <c r="J9" s="32">
        <v>2072</v>
      </c>
      <c r="K9" s="32">
        <v>2142</v>
      </c>
      <c r="L9" s="32">
        <v>1876</v>
      </c>
      <c r="M9" s="32">
        <v>2086</v>
      </c>
      <c r="N9" s="32">
        <v>1974</v>
      </c>
      <c r="O9" s="32">
        <v>2086</v>
      </c>
      <c r="P9" s="32">
        <v>2240</v>
      </c>
      <c r="Q9" s="32">
        <v>1736</v>
      </c>
      <c r="R9" s="32">
        <v>2030</v>
      </c>
      <c r="S9" s="32">
        <v>1946</v>
      </c>
      <c r="T9" s="32">
        <v>1946</v>
      </c>
      <c r="U9" s="32">
        <v>2338</v>
      </c>
      <c r="V9" s="32">
        <v>0</v>
      </c>
      <c r="W9" s="32">
        <v>1960</v>
      </c>
      <c r="X9" s="32">
        <v>2100</v>
      </c>
      <c r="Y9" s="32">
        <v>2044</v>
      </c>
      <c r="Z9" s="32">
        <v>1960</v>
      </c>
      <c r="AA9" s="32">
        <v>2016</v>
      </c>
      <c r="AB9" s="32">
        <v>2030</v>
      </c>
      <c r="AC9" s="32">
        <v>2086</v>
      </c>
      <c r="AD9" s="32">
        <v>2044</v>
      </c>
      <c r="AE9" s="32">
        <v>1974</v>
      </c>
      <c r="AF9" s="45">
        <v>1862</v>
      </c>
      <c r="AG9" s="38">
        <f>SUM(B9:AF9)</f>
        <v>60704</v>
      </c>
    </row>
    <row r="10" spans="1:33" ht="30" customHeight="1">
      <c r="A10" s="17" t="s">
        <v>4</v>
      </c>
      <c r="B10" s="33">
        <v>2156</v>
      </c>
      <c r="C10" s="34">
        <v>2100</v>
      </c>
      <c r="D10" s="34">
        <v>2044</v>
      </c>
      <c r="E10" s="34">
        <v>2100</v>
      </c>
      <c r="F10" s="34">
        <v>2142</v>
      </c>
      <c r="G10" s="34">
        <v>2212</v>
      </c>
      <c r="H10" s="34">
        <v>2198</v>
      </c>
      <c r="I10" s="34">
        <v>1624</v>
      </c>
      <c r="J10" s="34">
        <v>2100</v>
      </c>
      <c r="K10" s="34">
        <v>2128</v>
      </c>
      <c r="L10" s="34">
        <v>1988</v>
      </c>
      <c r="M10" s="34">
        <v>2072</v>
      </c>
      <c r="N10" s="34">
        <v>2128</v>
      </c>
      <c r="O10" s="34">
        <v>2128</v>
      </c>
      <c r="P10" s="34">
        <v>2268</v>
      </c>
      <c r="Q10" s="34">
        <v>1736</v>
      </c>
      <c r="R10" s="34">
        <v>1946</v>
      </c>
      <c r="S10" s="34">
        <v>1988</v>
      </c>
      <c r="T10" s="34">
        <v>1918</v>
      </c>
      <c r="U10" s="34">
        <v>2352</v>
      </c>
      <c r="V10" s="34">
        <v>0</v>
      </c>
      <c r="W10" s="34">
        <v>1960</v>
      </c>
      <c r="X10" s="34">
        <v>2086</v>
      </c>
      <c r="Y10" s="34">
        <v>2058</v>
      </c>
      <c r="Z10" s="34">
        <v>2184</v>
      </c>
      <c r="AA10" s="34">
        <v>1848</v>
      </c>
      <c r="AB10" s="34">
        <v>2086</v>
      </c>
      <c r="AC10" s="34">
        <v>2114</v>
      </c>
      <c r="AD10" s="34">
        <v>1904</v>
      </c>
      <c r="AE10" s="34">
        <v>2086</v>
      </c>
      <c r="AF10" s="46">
        <v>1974</v>
      </c>
      <c r="AG10" s="38">
        <f t="shared" ref="AG10:AG32" si="1">SUM(B10:AF10)</f>
        <v>61628</v>
      </c>
    </row>
    <row r="11" spans="1:33" ht="30" customHeight="1">
      <c r="A11" s="17" t="s">
        <v>5</v>
      </c>
      <c r="B11" s="33">
        <v>2128</v>
      </c>
      <c r="C11" s="34">
        <v>2086</v>
      </c>
      <c r="D11" s="34">
        <v>2044</v>
      </c>
      <c r="E11" s="34">
        <v>2072</v>
      </c>
      <c r="F11" s="34">
        <v>1876</v>
      </c>
      <c r="G11" s="34">
        <v>2142</v>
      </c>
      <c r="H11" s="34">
        <v>2268</v>
      </c>
      <c r="I11" s="34">
        <v>1708</v>
      </c>
      <c r="J11" s="34">
        <v>2058</v>
      </c>
      <c r="K11" s="34">
        <v>2128</v>
      </c>
      <c r="L11" s="34">
        <v>2142</v>
      </c>
      <c r="M11" s="34">
        <v>2030</v>
      </c>
      <c r="N11" s="34">
        <v>2184</v>
      </c>
      <c r="O11" s="34">
        <v>2114</v>
      </c>
      <c r="P11" s="34">
        <v>2324</v>
      </c>
      <c r="Q11" s="34">
        <v>1834</v>
      </c>
      <c r="R11" s="34">
        <v>2044</v>
      </c>
      <c r="S11" s="34">
        <v>2184</v>
      </c>
      <c r="T11" s="34">
        <v>2044</v>
      </c>
      <c r="U11" s="34">
        <v>2352</v>
      </c>
      <c r="V11" s="34">
        <v>0</v>
      </c>
      <c r="W11" s="34">
        <v>1988</v>
      </c>
      <c r="X11" s="34">
        <v>2016</v>
      </c>
      <c r="Y11" s="34">
        <v>2296</v>
      </c>
      <c r="Z11" s="34">
        <v>2114</v>
      </c>
      <c r="AA11" s="34">
        <v>2100</v>
      </c>
      <c r="AB11" s="34">
        <v>2394</v>
      </c>
      <c r="AC11" s="34">
        <v>2142</v>
      </c>
      <c r="AD11" s="34">
        <v>2044</v>
      </c>
      <c r="AE11" s="34">
        <v>1932</v>
      </c>
      <c r="AF11" s="46">
        <v>2086</v>
      </c>
      <c r="AG11" s="38">
        <f t="shared" si="1"/>
        <v>62874</v>
      </c>
    </row>
    <row r="12" spans="1:33" ht="30" customHeight="1">
      <c r="A12" s="17" t="s">
        <v>6</v>
      </c>
      <c r="B12" s="33">
        <v>1862</v>
      </c>
      <c r="C12" s="34">
        <v>1974</v>
      </c>
      <c r="D12" s="34">
        <v>2142</v>
      </c>
      <c r="E12" s="34">
        <v>1946</v>
      </c>
      <c r="F12" s="34">
        <v>2044</v>
      </c>
      <c r="G12" s="34">
        <v>2240</v>
      </c>
      <c r="H12" s="34">
        <v>2492</v>
      </c>
      <c r="I12" s="34">
        <v>1890</v>
      </c>
      <c r="J12" s="34">
        <v>2072</v>
      </c>
      <c r="K12" s="34">
        <v>1960</v>
      </c>
      <c r="L12" s="34">
        <v>1974</v>
      </c>
      <c r="M12" s="34">
        <v>1960</v>
      </c>
      <c r="N12" s="34">
        <v>2254</v>
      </c>
      <c r="O12" s="34">
        <v>2156</v>
      </c>
      <c r="P12" s="34">
        <v>2366</v>
      </c>
      <c r="Q12" s="34">
        <v>1974</v>
      </c>
      <c r="R12" s="34">
        <v>1946</v>
      </c>
      <c r="S12" s="34">
        <v>2100</v>
      </c>
      <c r="T12" s="34">
        <v>2016</v>
      </c>
      <c r="U12" s="34">
        <v>2338</v>
      </c>
      <c r="V12" s="34">
        <v>0</v>
      </c>
      <c r="W12" s="34">
        <v>2030</v>
      </c>
      <c r="X12" s="34">
        <v>2016</v>
      </c>
      <c r="Y12" s="34">
        <v>2226</v>
      </c>
      <c r="Z12" s="34">
        <v>2212</v>
      </c>
      <c r="AA12" s="34">
        <v>2086</v>
      </c>
      <c r="AB12" s="34">
        <v>2296</v>
      </c>
      <c r="AC12" s="34">
        <v>2072</v>
      </c>
      <c r="AD12" s="34">
        <v>2128</v>
      </c>
      <c r="AE12" s="34">
        <v>1862</v>
      </c>
      <c r="AF12" s="46">
        <v>2100</v>
      </c>
      <c r="AG12" s="38">
        <f t="shared" si="1"/>
        <v>62734</v>
      </c>
    </row>
    <row r="13" spans="1:33" ht="30" customHeight="1">
      <c r="A13" s="17" t="s">
        <v>7</v>
      </c>
      <c r="B13" s="33">
        <v>2072</v>
      </c>
      <c r="C13" s="34">
        <v>2100</v>
      </c>
      <c r="D13" s="34">
        <v>2156</v>
      </c>
      <c r="E13" s="34">
        <v>2114</v>
      </c>
      <c r="F13" s="34">
        <v>2030</v>
      </c>
      <c r="G13" s="34">
        <v>2282</v>
      </c>
      <c r="H13" s="34">
        <v>2422</v>
      </c>
      <c r="I13" s="34">
        <v>1918</v>
      </c>
      <c r="J13" s="34">
        <v>2044</v>
      </c>
      <c r="K13" s="34">
        <v>2212</v>
      </c>
      <c r="L13" s="34">
        <v>1960</v>
      </c>
      <c r="M13" s="34">
        <v>1932</v>
      </c>
      <c r="N13" s="34">
        <v>2184</v>
      </c>
      <c r="O13" s="34">
        <v>2296</v>
      </c>
      <c r="P13" s="34">
        <v>2240</v>
      </c>
      <c r="Q13" s="34">
        <v>2044</v>
      </c>
      <c r="R13" s="34">
        <v>1820</v>
      </c>
      <c r="S13" s="34">
        <v>2114</v>
      </c>
      <c r="T13" s="34">
        <v>2170</v>
      </c>
      <c r="U13" s="34">
        <v>2184</v>
      </c>
      <c r="V13" s="34">
        <v>0</v>
      </c>
      <c r="W13" s="34">
        <v>2030</v>
      </c>
      <c r="X13" s="34">
        <v>2016</v>
      </c>
      <c r="Y13" s="34">
        <v>2254</v>
      </c>
      <c r="Z13" s="34">
        <v>2268</v>
      </c>
      <c r="AA13" s="34">
        <v>2114</v>
      </c>
      <c r="AB13" s="34">
        <v>2184</v>
      </c>
      <c r="AC13" s="34">
        <v>2212</v>
      </c>
      <c r="AD13" s="34">
        <v>2128</v>
      </c>
      <c r="AE13" s="34">
        <v>1974</v>
      </c>
      <c r="AF13" s="46">
        <v>1974</v>
      </c>
      <c r="AG13" s="38">
        <f t="shared" si="1"/>
        <v>63448</v>
      </c>
    </row>
    <row r="14" spans="1:33" ht="30" customHeight="1">
      <c r="A14" s="17" t="s">
        <v>8</v>
      </c>
      <c r="B14" s="33">
        <v>2100</v>
      </c>
      <c r="C14" s="34">
        <v>2156</v>
      </c>
      <c r="D14" s="34">
        <v>2072</v>
      </c>
      <c r="E14" s="34">
        <v>2128</v>
      </c>
      <c r="F14" s="34">
        <v>1988</v>
      </c>
      <c r="G14" s="34">
        <v>2296</v>
      </c>
      <c r="H14" s="34">
        <v>2310</v>
      </c>
      <c r="I14" s="34">
        <v>1890</v>
      </c>
      <c r="J14" s="34">
        <v>2100</v>
      </c>
      <c r="K14" s="34">
        <v>2170</v>
      </c>
      <c r="L14" s="34">
        <v>1946</v>
      </c>
      <c r="M14" s="34">
        <v>1876</v>
      </c>
      <c r="N14" s="34">
        <v>2310</v>
      </c>
      <c r="O14" s="34">
        <v>2212</v>
      </c>
      <c r="P14" s="34">
        <v>2254</v>
      </c>
      <c r="Q14" s="34">
        <v>1988</v>
      </c>
      <c r="R14" s="34">
        <v>1848</v>
      </c>
      <c r="S14" s="34">
        <v>2058</v>
      </c>
      <c r="T14" s="34">
        <v>2030</v>
      </c>
      <c r="U14" s="34">
        <v>2114</v>
      </c>
      <c r="V14" s="34">
        <v>0</v>
      </c>
      <c r="W14" s="34">
        <v>2184</v>
      </c>
      <c r="X14" s="34">
        <v>2058</v>
      </c>
      <c r="Y14" s="34">
        <v>2366</v>
      </c>
      <c r="Z14" s="34">
        <v>2114</v>
      </c>
      <c r="AA14" s="34">
        <v>2282</v>
      </c>
      <c r="AB14" s="34">
        <v>2114</v>
      </c>
      <c r="AC14" s="34">
        <v>2422</v>
      </c>
      <c r="AD14" s="34">
        <v>2170</v>
      </c>
      <c r="AE14" s="34">
        <v>1974</v>
      </c>
      <c r="AF14" s="46">
        <v>1918</v>
      </c>
      <c r="AG14" s="38">
        <f t="shared" si="1"/>
        <v>63448</v>
      </c>
    </row>
    <row r="15" spans="1:33" ht="30" customHeight="1">
      <c r="A15" s="17" t="s">
        <v>9</v>
      </c>
      <c r="B15" s="33">
        <v>1974</v>
      </c>
      <c r="C15" s="34">
        <v>2016</v>
      </c>
      <c r="D15" s="34">
        <v>2016</v>
      </c>
      <c r="E15" s="34">
        <v>2030</v>
      </c>
      <c r="F15" s="34">
        <v>2030</v>
      </c>
      <c r="G15" s="34">
        <v>2254</v>
      </c>
      <c r="H15" s="34">
        <v>2352</v>
      </c>
      <c r="I15" s="34">
        <v>1932</v>
      </c>
      <c r="J15" s="34">
        <v>2016</v>
      </c>
      <c r="K15" s="34">
        <v>2086</v>
      </c>
      <c r="L15" s="34">
        <v>1876</v>
      </c>
      <c r="M15" s="34">
        <v>1820</v>
      </c>
      <c r="N15" s="34">
        <v>2226</v>
      </c>
      <c r="O15" s="34">
        <v>2380</v>
      </c>
      <c r="P15" s="34">
        <v>2030</v>
      </c>
      <c r="Q15" s="34">
        <v>1876</v>
      </c>
      <c r="R15" s="34">
        <v>1848</v>
      </c>
      <c r="S15" s="34">
        <v>1848</v>
      </c>
      <c r="T15" s="34">
        <v>2072</v>
      </c>
      <c r="U15" s="34">
        <v>2170</v>
      </c>
      <c r="V15" s="34">
        <v>0</v>
      </c>
      <c r="W15" s="34">
        <v>2156</v>
      </c>
      <c r="X15" s="34">
        <v>2086</v>
      </c>
      <c r="Y15" s="34">
        <v>2114</v>
      </c>
      <c r="Z15" s="34">
        <v>2170</v>
      </c>
      <c r="AA15" s="34">
        <v>1988</v>
      </c>
      <c r="AB15" s="34">
        <v>2072</v>
      </c>
      <c r="AC15" s="34">
        <v>2366</v>
      </c>
      <c r="AD15" s="34">
        <v>2072</v>
      </c>
      <c r="AE15" s="34">
        <v>1932</v>
      </c>
      <c r="AF15" s="46">
        <v>1848</v>
      </c>
      <c r="AG15" s="38">
        <f t="shared" si="1"/>
        <v>61656</v>
      </c>
    </row>
    <row r="16" spans="1:33" ht="30" customHeight="1">
      <c r="A16" s="17" t="s">
        <v>10</v>
      </c>
      <c r="B16" s="33">
        <v>1988</v>
      </c>
      <c r="C16" s="34">
        <v>2044</v>
      </c>
      <c r="D16" s="34">
        <v>2100</v>
      </c>
      <c r="E16" s="34">
        <v>1890</v>
      </c>
      <c r="F16" s="34">
        <v>1918</v>
      </c>
      <c r="G16" s="34">
        <v>2184</v>
      </c>
      <c r="H16" s="34">
        <v>2170</v>
      </c>
      <c r="I16" s="34">
        <v>2016</v>
      </c>
      <c r="J16" s="34">
        <v>2030</v>
      </c>
      <c r="K16" s="34">
        <v>1876</v>
      </c>
      <c r="L16" s="34">
        <v>1974</v>
      </c>
      <c r="M16" s="34">
        <v>2044</v>
      </c>
      <c r="N16" s="34">
        <v>2044</v>
      </c>
      <c r="O16" s="34">
        <v>2212</v>
      </c>
      <c r="P16" s="34">
        <v>1988</v>
      </c>
      <c r="Q16" s="34">
        <v>1904</v>
      </c>
      <c r="R16" s="34">
        <v>1764</v>
      </c>
      <c r="S16" s="34">
        <v>1722</v>
      </c>
      <c r="T16" s="34">
        <v>2058</v>
      </c>
      <c r="U16" s="34">
        <v>2254</v>
      </c>
      <c r="V16" s="34">
        <v>0</v>
      </c>
      <c r="W16" s="34">
        <v>2044</v>
      </c>
      <c r="X16" s="34">
        <v>1960</v>
      </c>
      <c r="Y16" s="34">
        <v>2030</v>
      </c>
      <c r="Z16" s="34">
        <v>2030</v>
      </c>
      <c r="AA16" s="34">
        <v>2086</v>
      </c>
      <c r="AB16" s="34">
        <v>2198</v>
      </c>
      <c r="AC16" s="34">
        <v>2352</v>
      </c>
      <c r="AD16" s="34">
        <v>2030</v>
      </c>
      <c r="AE16" s="34">
        <v>2002</v>
      </c>
      <c r="AF16" s="46">
        <v>1834</v>
      </c>
      <c r="AG16" s="38">
        <f t="shared" si="1"/>
        <v>60746</v>
      </c>
    </row>
    <row r="17" spans="1:33" ht="30" customHeight="1">
      <c r="A17" s="17" t="s">
        <v>11</v>
      </c>
      <c r="B17" s="33">
        <v>1988</v>
      </c>
      <c r="C17" s="34">
        <v>2030</v>
      </c>
      <c r="D17" s="34">
        <v>2002</v>
      </c>
      <c r="E17" s="34">
        <v>1904</v>
      </c>
      <c r="F17" s="34">
        <v>2044</v>
      </c>
      <c r="G17" s="34">
        <v>2212</v>
      </c>
      <c r="H17" s="34">
        <v>2016</v>
      </c>
      <c r="I17" s="34">
        <v>2058</v>
      </c>
      <c r="J17" s="34">
        <v>1862</v>
      </c>
      <c r="K17" s="34">
        <v>1652</v>
      </c>
      <c r="L17" s="34">
        <v>1890</v>
      </c>
      <c r="M17" s="34">
        <v>2086</v>
      </c>
      <c r="N17" s="34">
        <v>2058</v>
      </c>
      <c r="O17" s="34">
        <v>2254</v>
      </c>
      <c r="P17" s="34">
        <v>1918</v>
      </c>
      <c r="Q17" s="34">
        <v>1778</v>
      </c>
      <c r="R17" s="34">
        <v>1722</v>
      </c>
      <c r="S17" s="34">
        <v>1666</v>
      </c>
      <c r="T17" s="34">
        <v>1932</v>
      </c>
      <c r="U17" s="34">
        <v>1736</v>
      </c>
      <c r="V17" s="34">
        <v>0</v>
      </c>
      <c r="W17" s="34">
        <v>1848</v>
      </c>
      <c r="X17" s="34">
        <v>1904</v>
      </c>
      <c r="Y17" s="34">
        <v>1862</v>
      </c>
      <c r="Z17" s="34">
        <v>1834</v>
      </c>
      <c r="AA17" s="34">
        <v>2016</v>
      </c>
      <c r="AB17" s="34">
        <v>2058</v>
      </c>
      <c r="AC17" s="34">
        <v>2254</v>
      </c>
      <c r="AD17" s="34">
        <v>1974</v>
      </c>
      <c r="AE17" s="34">
        <v>1932</v>
      </c>
      <c r="AF17" s="46">
        <v>1904</v>
      </c>
      <c r="AG17" s="38">
        <f t="shared" si="1"/>
        <v>58394</v>
      </c>
    </row>
    <row r="18" spans="1:33" ht="30" customHeight="1">
      <c r="A18" s="17" t="s">
        <v>12</v>
      </c>
      <c r="B18" s="33">
        <v>1652</v>
      </c>
      <c r="C18" s="34">
        <v>2086</v>
      </c>
      <c r="D18" s="34">
        <v>1750</v>
      </c>
      <c r="E18" s="34">
        <v>1904</v>
      </c>
      <c r="F18" s="34">
        <v>1820</v>
      </c>
      <c r="G18" s="34">
        <v>2310</v>
      </c>
      <c r="H18" s="34">
        <v>1680</v>
      </c>
      <c r="I18" s="34">
        <v>1778</v>
      </c>
      <c r="J18" s="34">
        <v>1750</v>
      </c>
      <c r="K18" s="34">
        <v>1764</v>
      </c>
      <c r="L18" s="34">
        <v>1708</v>
      </c>
      <c r="M18" s="34">
        <v>2058</v>
      </c>
      <c r="N18" s="34">
        <v>2184</v>
      </c>
      <c r="O18" s="34">
        <v>2072</v>
      </c>
      <c r="P18" s="34">
        <v>1652</v>
      </c>
      <c r="Q18" s="34">
        <v>1568</v>
      </c>
      <c r="R18" s="34">
        <v>1470</v>
      </c>
      <c r="S18" s="34">
        <v>1400</v>
      </c>
      <c r="T18" s="34">
        <v>1834</v>
      </c>
      <c r="U18" s="34">
        <v>0</v>
      </c>
      <c r="V18" s="34">
        <v>0</v>
      </c>
      <c r="W18" s="34">
        <v>1694</v>
      </c>
      <c r="X18" s="34">
        <v>1638</v>
      </c>
      <c r="Y18" s="34">
        <v>1610</v>
      </c>
      <c r="Z18" s="34">
        <v>1932</v>
      </c>
      <c r="AA18" s="34">
        <v>2058</v>
      </c>
      <c r="AB18" s="34">
        <v>2170</v>
      </c>
      <c r="AC18" s="34">
        <v>1862</v>
      </c>
      <c r="AD18" s="34">
        <v>1862</v>
      </c>
      <c r="AE18" s="34">
        <v>1862</v>
      </c>
      <c r="AF18" s="46">
        <v>1890</v>
      </c>
      <c r="AG18" s="38">
        <f t="shared" si="1"/>
        <v>53018</v>
      </c>
    </row>
    <row r="19" spans="1:33" ht="30" customHeight="1">
      <c r="A19" s="17" t="s">
        <v>13</v>
      </c>
      <c r="B19" s="33">
        <v>1358</v>
      </c>
      <c r="C19" s="34">
        <v>1932</v>
      </c>
      <c r="D19" s="34">
        <v>1428</v>
      </c>
      <c r="E19" s="34">
        <v>1484</v>
      </c>
      <c r="F19" s="34">
        <v>1778</v>
      </c>
      <c r="G19" s="34">
        <v>2296</v>
      </c>
      <c r="H19" s="34">
        <v>1652</v>
      </c>
      <c r="I19" s="34">
        <v>1470</v>
      </c>
      <c r="J19" s="34">
        <v>1526</v>
      </c>
      <c r="K19" s="34">
        <v>1582</v>
      </c>
      <c r="L19" s="34">
        <v>1414</v>
      </c>
      <c r="M19" s="34">
        <v>2058</v>
      </c>
      <c r="N19" s="34">
        <v>2086</v>
      </c>
      <c r="O19" s="34">
        <v>1848</v>
      </c>
      <c r="P19" s="34">
        <v>1414</v>
      </c>
      <c r="Q19" s="34">
        <v>1498</v>
      </c>
      <c r="R19" s="34">
        <v>1498</v>
      </c>
      <c r="S19" s="34">
        <v>1848</v>
      </c>
      <c r="T19" s="34">
        <v>1904</v>
      </c>
      <c r="U19" s="34">
        <v>0</v>
      </c>
      <c r="V19" s="34">
        <v>616</v>
      </c>
      <c r="W19" s="34">
        <v>1372</v>
      </c>
      <c r="X19" s="34">
        <v>1316</v>
      </c>
      <c r="Y19" s="34">
        <v>1414</v>
      </c>
      <c r="Z19" s="34">
        <v>1568</v>
      </c>
      <c r="AA19" s="34">
        <v>2072</v>
      </c>
      <c r="AB19" s="34">
        <v>2156</v>
      </c>
      <c r="AC19" s="34">
        <v>1652</v>
      </c>
      <c r="AD19" s="34">
        <v>1960</v>
      </c>
      <c r="AE19" s="34">
        <v>1974</v>
      </c>
      <c r="AF19" s="46">
        <v>1820</v>
      </c>
      <c r="AG19" s="38">
        <f t="shared" si="1"/>
        <v>49994</v>
      </c>
    </row>
    <row r="20" spans="1:33" ht="30" customHeight="1">
      <c r="A20" s="17" t="s">
        <v>14</v>
      </c>
      <c r="B20" s="33">
        <v>1456</v>
      </c>
      <c r="C20" s="34">
        <v>1652</v>
      </c>
      <c r="D20" s="34">
        <v>1400</v>
      </c>
      <c r="E20" s="34">
        <v>1554</v>
      </c>
      <c r="F20" s="34">
        <v>1932</v>
      </c>
      <c r="G20" s="34">
        <v>2464</v>
      </c>
      <c r="H20" s="34">
        <v>1666</v>
      </c>
      <c r="I20" s="34">
        <v>1638</v>
      </c>
      <c r="J20" s="34">
        <v>1442</v>
      </c>
      <c r="K20" s="34">
        <v>1624</v>
      </c>
      <c r="L20" s="34">
        <v>1736</v>
      </c>
      <c r="M20" s="34">
        <v>2016</v>
      </c>
      <c r="N20" s="34">
        <v>2002</v>
      </c>
      <c r="O20" s="34">
        <v>1834</v>
      </c>
      <c r="P20" s="34">
        <v>1582</v>
      </c>
      <c r="Q20" s="34">
        <v>1582</v>
      </c>
      <c r="R20" s="34">
        <v>1610</v>
      </c>
      <c r="S20" s="34">
        <v>1904</v>
      </c>
      <c r="T20" s="34">
        <v>1876</v>
      </c>
      <c r="U20" s="34">
        <v>0</v>
      </c>
      <c r="V20" s="34">
        <v>1092</v>
      </c>
      <c r="W20" s="34">
        <v>1288</v>
      </c>
      <c r="X20" s="34">
        <v>1330</v>
      </c>
      <c r="Y20" s="34">
        <v>1610</v>
      </c>
      <c r="Z20" s="34">
        <v>1554</v>
      </c>
      <c r="AA20" s="34">
        <v>1932</v>
      </c>
      <c r="AB20" s="34">
        <v>2198</v>
      </c>
      <c r="AC20" s="34">
        <v>1708</v>
      </c>
      <c r="AD20" s="34">
        <v>2030</v>
      </c>
      <c r="AE20" s="34">
        <v>2030</v>
      </c>
      <c r="AF20" s="46">
        <v>1764</v>
      </c>
      <c r="AG20" s="38">
        <f t="shared" si="1"/>
        <v>51506</v>
      </c>
    </row>
    <row r="21" spans="1:33" ht="30" customHeight="1">
      <c r="A21" s="17" t="s">
        <v>15</v>
      </c>
      <c r="B21" s="33">
        <v>1568</v>
      </c>
      <c r="C21" s="34">
        <v>1526</v>
      </c>
      <c r="D21" s="34">
        <v>1596</v>
      </c>
      <c r="E21" s="34">
        <v>1484</v>
      </c>
      <c r="F21" s="34">
        <v>2100</v>
      </c>
      <c r="G21" s="34">
        <v>2394</v>
      </c>
      <c r="H21" s="34">
        <v>1554</v>
      </c>
      <c r="I21" s="34">
        <v>1750</v>
      </c>
      <c r="J21" s="34">
        <v>1470</v>
      </c>
      <c r="K21" s="34">
        <v>1540</v>
      </c>
      <c r="L21" s="34">
        <v>1638</v>
      </c>
      <c r="M21" s="34">
        <v>2100</v>
      </c>
      <c r="N21" s="34">
        <v>1932</v>
      </c>
      <c r="O21" s="34">
        <v>1764</v>
      </c>
      <c r="P21" s="34">
        <v>1610</v>
      </c>
      <c r="Q21" s="34">
        <v>1456</v>
      </c>
      <c r="R21" s="34">
        <v>1568</v>
      </c>
      <c r="S21" s="34">
        <v>1890</v>
      </c>
      <c r="T21" s="34">
        <v>1974</v>
      </c>
      <c r="U21" s="34">
        <v>0</v>
      </c>
      <c r="V21" s="34">
        <v>1302</v>
      </c>
      <c r="W21" s="34">
        <v>1610</v>
      </c>
      <c r="X21" s="34">
        <v>1554</v>
      </c>
      <c r="Y21" s="34">
        <v>1148</v>
      </c>
      <c r="Z21" s="34">
        <v>1610</v>
      </c>
      <c r="AA21" s="34">
        <v>2254</v>
      </c>
      <c r="AB21" s="34">
        <v>2170</v>
      </c>
      <c r="AC21" s="34">
        <v>1568</v>
      </c>
      <c r="AD21" s="34">
        <v>1974</v>
      </c>
      <c r="AE21" s="34">
        <v>2044</v>
      </c>
      <c r="AF21" s="46">
        <v>1652</v>
      </c>
      <c r="AG21" s="38">
        <f t="shared" si="1"/>
        <v>51800</v>
      </c>
    </row>
    <row r="22" spans="1:33" ht="30" customHeight="1">
      <c r="A22" s="17" t="s">
        <v>16</v>
      </c>
      <c r="B22" s="33">
        <v>1624</v>
      </c>
      <c r="C22" s="34">
        <v>1666</v>
      </c>
      <c r="D22" s="34">
        <v>1386</v>
      </c>
      <c r="E22" s="34">
        <v>1652</v>
      </c>
      <c r="F22" s="34">
        <v>2114</v>
      </c>
      <c r="G22" s="34">
        <v>2352</v>
      </c>
      <c r="H22" s="34">
        <v>1484</v>
      </c>
      <c r="I22" s="34">
        <v>1610</v>
      </c>
      <c r="J22" s="34">
        <v>1428</v>
      </c>
      <c r="K22" s="34">
        <v>1442</v>
      </c>
      <c r="L22" s="34">
        <v>1834</v>
      </c>
      <c r="M22" s="34">
        <v>2170</v>
      </c>
      <c r="N22" s="34">
        <v>2072</v>
      </c>
      <c r="O22" s="34">
        <v>1708</v>
      </c>
      <c r="P22" s="34">
        <v>1610</v>
      </c>
      <c r="Q22" s="34">
        <v>1736</v>
      </c>
      <c r="R22" s="34">
        <v>1652</v>
      </c>
      <c r="S22" s="34">
        <v>1820</v>
      </c>
      <c r="T22" s="34">
        <v>2016</v>
      </c>
      <c r="U22" s="34">
        <v>0</v>
      </c>
      <c r="V22" s="34">
        <v>1204</v>
      </c>
      <c r="W22" s="34">
        <v>1358</v>
      </c>
      <c r="X22" s="34">
        <v>1932</v>
      </c>
      <c r="Y22" s="34">
        <v>1568</v>
      </c>
      <c r="Z22" s="34">
        <v>1806</v>
      </c>
      <c r="AA22" s="34">
        <v>2268</v>
      </c>
      <c r="AB22" s="34">
        <v>2142</v>
      </c>
      <c r="AC22" s="34">
        <v>1540</v>
      </c>
      <c r="AD22" s="34">
        <v>2072</v>
      </c>
      <c r="AE22" s="34">
        <v>1960</v>
      </c>
      <c r="AF22" s="46">
        <v>1652</v>
      </c>
      <c r="AG22" s="38">
        <f t="shared" si="1"/>
        <v>52878</v>
      </c>
    </row>
    <row r="23" spans="1:33" ht="30" customHeight="1">
      <c r="A23" s="17" t="s">
        <v>17</v>
      </c>
      <c r="B23" s="33">
        <v>1652</v>
      </c>
      <c r="C23" s="34">
        <v>1708</v>
      </c>
      <c r="D23" s="34">
        <v>1568</v>
      </c>
      <c r="E23" s="34">
        <v>1694</v>
      </c>
      <c r="F23" s="34">
        <v>2254</v>
      </c>
      <c r="G23" s="34">
        <v>2030</v>
      </c>
      <c r="H23" s="34">
        <v>1456</v>
      </c>
      <c r="I23" s="34">
        <v>1582</v>
      </c>
      <c r="J23" s="34">
        <v>1470</v>
      </c>
      <c r="K23" s="34">
        <v>1540</v>
      </c>
      <c r="L23" s="34">
        <v>1498</v>
      </c>
      <c r="M23" s="34">
        <v>2072</v>
      </c>
      <c r="N23" s="34">
        <v>1890</v>
      </c>
      <c r="O23" s="34">
        <v>1708</v>
      </c>
      <c r="P23" s="34">
        <v>1414</v>
      </c>
      <c r="Q23" s="34">
        <v>1582</v>
      </c>
      <c r="R23" s="34">
        <v>1624</v>
      </c>
      <c r="S23" s="34">
        <v>1694</v>
      </c>
      <c r="T23" s="34">
        <v>2198</v>
      </c>
      <c r="U23" s="34">
        <v>0</v>
      </c>
      <c r="V23" s="34">
        <v>1246</v>
      </c>
      <c r="W23" s="34">
        <v>1400</v>
      </c>
      <c r="X23" s="34">
        <v>1540</v>
      </c>
      <c r="Y23" s="34">
        <v>1316</v>
      </c>
      <c r="Z23" s="34">
        <v>1708</v>
      </c>
      <c r="AA23" s="34">
        <v>2324</v>
      </c>
      <c r="AB23" s="34">
        <v>2100</v>
      </c>
      <c r="AC23" s="34">
        <v>1610</v>
      </c>
      <c r="AD23" s="34">
        <v>1862</v>
      </c>
      <c r="AE23" s="34">
        <v>2072</v>
      </c>
      <c r="AF23" s="46">
        <v>1722</v>
      </c>
      <c r="AG23" s="38">
        <f t="shared" si="1"/>
        <v>51534</v>
      </c>
    </row>
    <row r="24" spans="1:33" ht="30" customHeight="1">
      <c r="A24" s="17" t="s">
        <v>18</v>
      </c>
      <c r="B24" s="33">
        <v>1610</v>
      </c>
      <c r="C24" s="34">
        <v>1610</v>
      </c>
      <c r="D24" s="34">
        <v>1820</v>
      </c>
      <c r="E24" s="34">
        <v>1302</v>
      </c>
      <c r="F24" s="34">
        <v>2086</v>
      </c>
      <c r="G24" s="34">
        <v>2492</v>
      </c>
      <c r="H24" s="34">
        <v>1414</v>
      </c>
      <c r="I24" s="34">
        <v>1624</v>
      </c>
      <c r="J24" s="34">
        <v>1526</v>
      </c>
      <c r="K24" s="34">
        <v>1358</v>
      </c>
      <c r="L24" s="34">
        <v>1722</v>
      </c>
      <c r="M24" s="34">
        <v>2030</v>
      </c>
      <c r="N24" s="34">
        <v>2086</v>
      </c>
      <c r="O24" s="34">
        <v>1890</v>
      </c>
      <c r="P24" s="34">
        <v>1540</v>
      </c>
      <c r="Q24" s="34">
        <v>1456</v>
      </c>
      <c r="R24" s="34">
        <v>1442</v>
      </c>
      <c r="S24" s="34">
        <v>1568</v>
      </c>
      <c r="T24" s="34">
        <v>2030</v>
      </c>
      <c r="U24" s="34">
        <v>0</v>
      </c>
      <c r="V24" s="34">
        <v>1554</v>
      </c>
      <c r="W24" s="34">
        <v>1638</v>
      </c>
      <c r="X24" s="34">
        <v>1414</v>
      </c>
      <c r="Y24" s="34">
        <v>1526</v>
      </c>
      <c r="Z24" s="34">
        <v>1596</v>
      </c>
      <c r="AA24" s="34">
        <v>2198</v>
      </c>
      <c r="AB24" s="34">
        <v>2198</v>
      </c>
      <c r="AC24" s="34">
        <v>1652</v>
      </c>
      <c r="AD24" s="34">
        <v>1988</v>
      </c>
      <c r="AE24" s="34">
        <v>1918</v>
      </c>
      <c r="AF24" s="46">
        <v>1680</v>
      </c>
      <c r="AG24" s="38">
        <f t="shared" si="1"/>
        <v>51968</v>
      </c>
    </row>
    <row r="25" spans="1:33" ht="30" customHeight="1">
      <c r="A25" s="17" t="s">
        <v>19</v>
      </c>
      <c r="B25" s="33">
        <v>1848</v>
      </c>
      <c r="C25" s="34">
        <v>2002</v>
      </c>
      <c r="D25" s="34">
        <v>2268</v>
      </c>
      <c r="E25" s="34">
        <v>1946</v>
      </c>
      <c r="F25" s="34">
        <v>2058</v>
      </c>
      <c r="G25" s="34">
        <v>2408</v>
      </c>
      <c r="H25" s="34">
        <v>2086</v>
      </c>
      <c r="I25" s="34">
        <v>2002</v>
      </c>
      <c r="J25" s="34">
        <v>1876</v>
      </c>
      <c r="K25" s="34">
        <v>1848</v>
      </c>
      <c r="L25" s="34">
        <v>2030</v>
      </c>
      <c r="M25" s="34">
        <v>2044</v>
      </c>
      <c r="N25" s="34">
        <v>1918</v>
      </c>
      <c r="O25" s="34">
        <v>2198</v>
      </c>
      <c r="P25" s="34">
        <v>1932</v>
      </c>
      <c r="Q25" s="34">
        <v>1694</v>
      </c>
      <c r="R25" s="34">
        <v>1596</v>
      </c>
      <c r="S25" s="34">
        <v>1834</v>
      </c>
      <c r="T25" s="34">
        <v>2086</v>
      </c>
      <c r="U25" s="34">
        <v>0</v>
      </c>
      <c r="V25" s="34">
        <v>1512</v>
      </c>
      <c r="W25" s="34">
        <v>1960</v>
      </c>
      <c r="X25" s="34">
        <v>1904</v>
      </c>
      <c r="Y25" s="34">
        <v>1918</v>
      </c>
      <c r="Z25" s="34">
        <v>2226</v>
      </c>
      <c r="AA25" s="34">
        <v>2408</v>
      </c>
      <c r="AB25" s="34">
        <v>2240</v>
      </c>
      <c r="AC25" s="34">
        <v>2086</v>
      </c>
      <c r="AD25" s="34">
        <v>2016</v>
      </c>
      <c r="AE25" s="34">
        <v>2044</v>
      </c>
      <c r="AF25" s="46">
        <v>1666</v>
      </c>
      <c r="AG25" s="38">
        <f t="shared" si="1"/>
        <v>59654</v>
      </c>
    </row>
    <row r="26" spans="1:33" ht="30" customHeight="1">
      <c r="A26" s="17" t="s">
        <v>20</v>
      </c>
      <c r="B26" s="33">
        <v>2016</v>
      </c>
      <c r="C26" s="34">
        <v>1890</v>
      </c>
      <c r="D26" s="34">
        <v>2212</v>
      </c>
      <c r="E26" s="34">
        <v>1960</v>
      </c>
      <c r="F26" s="34">
        <v>2226</v>
      </c>
      <c r="G26" s="34">
        <v>2268</v>
      </c>
      <c r="H26" s="34">
        <v>2156</v>
      </c>
      <c r="I26" s="34">
        <v>2030</v>
      </c>
      <c r="J26" s="34">
        <v>2002</v>
      </c>
      <c r="K26" s="34">
        <v>2030</v>
      </c>
      <c r="L26" s="34">
        <v>2128</v>
      </c>
      <c r="M26" s="34">
        <v>2254</v>
      </c>
      <c r="N26" s="34">
        <v>2030</v>
      </c>
      <c r="O26" s="34">
        <v>2226</v>
      </c>
      <c r="P26" s="34">
        <v>2170</v>
      </c>
      <c r="Q26" s="34">
        <v>1946</v>
      </c>
      <c r="R26" s="34">
        <v>2072</v>
      </c>
      <c r="S26" s="34">
        <v>2016</v>
      </c>
      <c r="T26" s="34">
        <v>2310</v>
      </c>
      <c r="U26" s="34">
        <v>0</v>
      </c>
      <c r="V26" s="34">
        <v>1848</v>
      </c>
      <c r="W26" s="34">
        <v>2100</v>
      </c>
      <c r="X26" s="34">
        <v>1988</v>
      </c>
      <c r="Y26" s="34">
        <v>2212</v>
      </c>
      <c r="Z26" s="34">
        <v>2170</v>
      </c>
      <c r="AA26" s="34">
        <v>2212</v>
      </c>
      <c r="AB26" s="34">
        <v>2324</v>
      </c>
      <c r="AC26" s="34">
        <v>2212</v>
      </c>
      <c r="AD26" s="34">
        <v>2030</v>
      </c>
      <c r="AE26" s="34">
        <v>2226</v>
      </c>
      <c r="AF26" s="46">
        <v>1820</v>
      </c>
      <c r="AG26" s="38">
        <f t="shared" si="1"/>
        <v>63084</v>
      </c>
    </row>
    <row r="27" spans="1:33" ht="30" customHeight="1">
      <c r="A27" s="17" t="s">
        <v>21</v>
      </c>
      <c r="B27" s="33">
        <v>2142</v>
      </c>
      <c r="C27" s="34">
        <v>2002</v>
      </c>
      <c r="D27" s="34">
        <v>1932</v>
      </c>
      <c r="E27" s="34">
        <v>1946</v>
      </c>
      <c r="F27" s="34">
        <v>2240</v>
      </c>
      <c r="G27" s="34">
        <v>2072</v>
      </c>
      <c r="H27" s="34">
        <v>1834</v>
      </c>
      <c r="I27" s="34">
        <v>2030</v>
      </c>
      <c r="J27" s="34">
        <v>2100</v>
      </c>
      <c r="K27" s="34">
        <v>2002</v>
      </c>
      <c r="L27" s="34">
        <v>1946</v>
      </c>
      <c r="M27" s="34">
        <v>2324</v>
      </c>
      <c r="N27" s="34">
        <v>2212</v>
      </c>
      <c r="O27" s="34">
        <v>2268</v>
      </c>
      <c r="P27" s="34">
        <v>1918</v>
      </c>
      <c r="Q27" s="34">
        <v>1974</v>
      </c>
      <c r="R27" s="34">
        <v>2254</v>
      </c>
      <c r="S27" s="34">
        <v>2086</v>
      </c>
      <c r="T27" s="34">
        <v>2184</v>
      </c>
      <c r="U27" s="34">
        <v>0</v>
      </c>
      <c r="V27" s="34">
        <v>1778</v>
      </c>
      <c r="W27" s="34">
        <v>2044</v>
      </c>
      <c r="X27" s="34">
        <v>2156</v>
      </c>
      <c r="Y27" s="34">
        <v>2100</v>
      </c>
      <c r="Z27" s="34">
        <v>2114</v>
      </c>
      <c r="AA27" s="34">
        <v>2128</v>
      </c>
      <c r="AB27" s="34">
        <v>2254</v>
      </c>
      <c r="AC27" s="34">
        <v>2128</v>
      </c>
      <c r="AD27" s="34">
        <v>1974</v>
      </c>
      <c r="AE27" s="34">
        <v>2058</v>
      </c>
      <c r="AF27" s="46">
        <v>1848</v>
      </c>
      <c r="AG27" s="38">
        <f t="shared" si="1"/>
        <v>62048</v>
      </c>
    </row>
    <row r="28" spans="1:33" ht="30" customHeight="1">
      <c r="A28" s="17" t="s">
        <v>22</v>
      </c>
      <c r="B28" s="33">
        <v>2100</v>
      </c>
      <c r="C28" s="34">
        <v>1862</v>
      </c>
      <c r="D28" s="34">
        <v>1680</v>
      </c>
      <c r="E28" s="34">
        <v>1974</v>
      </c>
      <c r="F28" s="34">
        <v>2240</v>
      </c>
      <c r="G28" s="34">
        <v>1974</v>
      </c>
      <c r="H28" s="34">
        <v>2086</v>
      </c>
      <c r="I28" s="34">
        <v>2072</v>
      </c>
      <c r="J28" s="34">
        <v>1918</v>
      </c>
      <c r="K28" s="34">
        <v>1890</v>
      </c>
      <c r="L28" s="34">
        <v>1876</v>
      </c>
      <c r="M28" s="34">
        <v>2184</v>
      </c>
      <c r="N28" s="34">
        <v>2030</v>
      </c>
      <c r="O28" s="34">
        <v>2198</v>
      </c>
      <c r="P28" s="34">
        <v>1932</v>
      </c>
      <c r="Q28" s="34">
        <v>1974</v>
      </c>
      <c r="R28" s="34">
        <v>1974</v>
      </c>
      <c r="S28" s="34">
        <v>1946</v>
      </c>
      <c r="T28" s="34">
        <v>2086</v>
      </c>
      <c r="U28" s="34">
        <v>0</v>
      </c>
      <c r="V28" s="34">
        <v>1708</v>
      </c>
      <c r="W28" s="34">
        <v>1862</v>
      </c>
      <c r="X28" s="34">
        <v>1974</v>
      </c>
      <c r="Y28" s="34">
        <v>2044</v>
      </c>
      <c r="Z28" s="34">
        <v>2170</v>
      </c>
      <c r="AA28" s="34">
        <v>2002</v>
      </c>
      <c r="AB28" s="34">
        <v>2030</v>
      </c>
      <c r="AC28" s="34">
        <v>2016</v>
      </c>
      <c r="AD28" s="34">
        <v>1918</v>
      </c>
      <c r="AE28" s="34">
        <v>1890</v>
      </c>
      <c r="AF28" s="46">
        <v>1876</v>
      </c>
      <c r="AG28" s="38">
        <f t="shared" si="1"/>
        <v>59486</v>
      </c>
    </row>
    <row r="29" spans="1:33" ht="30" customHeight="1">
      <c r="A29" s="17" t="s">
        <v>23</v>
      </c>
      <c r="B29" s="33">
        <v>2100</v>
      </c>
      <c r="C29" s="34">
        <v>1848</v>
      </c>
      <c r="D29" s="34">
        <v>1554</v>
      </c>
      <c r="E29" s="34">
        <v>2030</v>
      </c>
      <c r="F29" s="34">
        <v>2184</v>
      </c>
      <c r="G29" s="34">
        <v>2072</v>
      </c>
      <c r="H29" s="34">
        <v>1834</v>
      </c>
      <c r="I29" s="34">
        <v>2030</v>
      </c>
      <c r="J29" s="34">
        <v>2044</v>
      </c>
      <c r="K29" s="34">
        <v>1960</v>
      </c>
      <c r="L29" s="34">
        <v>2002</v>
      </c>
      <c r="M29" s="34">
        <v>1890</v>
      </c>
      <c r="N29" s="34">
        <v>2030</v>
      </c>
      <c r="O29" s="34">
        <v>2184</v>
      </c>
      <c r="P29" s="34">
        <v>1848</v>
      </c>
      <c r="Q29" s="34">
        <v>1932</v>
      </c>
      <c r="R29" s="34">
        <v>1932</v>
      </c>
      <c r="S29" s="34">
        <v>1918</v>
      </c>
      <c r="T29" s="34">
        <v>2226</v>
      </c>
      <c r="U29" s="34">
        <v>0</v>
      </c>
      <c r="V29" s="34">
        <v>1792</v>
      </c>
      <c r="W29" s="34">
        <v>2100</v>
      </c>
      <c r="X29" s="34">
        <v>2016</v>
      </c>
      <c r="Y29" s="34">
        <v>1988</v>
      </c>
      <c r="Z29" s="34">
        <v>1988</v>
      </c>
      <c r="AA29" s="34">
        <v>2044</v>
      </c>
      <c r="AB29" s="34">
        <v>2156</v>
      </c>
      <c r="AC29" s="34">
        <v>2114</v>
      </c>
      <c r="AD29" s="34">
        <v>1946</v>
      </c>
      <c r="AE29" s="34">
        <v>1932</v>
      </c>
      <c r="AF29" s="46">
        <v>1946</v>
      </c>
      <c r="AG29" s="38">
        <f t="shared" si="1"/>
        <v>59640</v>
      </c>
    </row>
    <row r="30" spans="1:33" ht="30" customHeight="1">
      <c r="A30" s="17" t="s">
        <v>24</v>
      </c>
      <c r="B30" s="33">
        <v>2030</v>
      </c>
      <c r="C30" s="34">
        <v>1988</v>
      </c>
      <c r="D30" s="34">
        <v>1848</v>
      </c>
      <c r="E30" s="34">
        <v>2128</v>
      </c>
      <c r="F30" s="34">
        <v>2156</v>
      </c>
      <c r="G30" s="34">
        <v>2324</v>
      </c>
      <c r="H30" s="34">
        <v>1764</v>
      </c>
      <c r="I30" s="34">
        <v>2044</v>
      </c>
      <c r="J30" s="34">
        <v>2016</v>
      </c>
      <c r="K30" s="34">
        <v>1960</v>
      </c>
      <c r="L30" s="34">
        <v>2058</v>
      </c>
      <c r="M30" s="34">
        <v>2198</v>
      </c>
      <c r="N30" s="34">
        <v>1932</v>
      </c>
      <c r="O30" s="34">
        <v>2254</v>
      </c>
      <c r="P30" s="34">
        <v>2086</v>
      </c>
      <c r="Q30" s="34">
        <v>2016</v>
      </c>
      <c r="R30" s="34">
        <v>2072</v>
      </c>
      <c r="S30" s="34">
        <v>2058</v>
      </c>
      <c r="T30" s="34">
        <v>2156</v>
      </c>
      <c r="U30" s="34">
        <v>0</v>
      </c>
      <c r="V30" s="34">
        <v>1890</v>
      </c>
      <c r="W30" s="34">
        <v>2086</v>
      </c>
      <c r="X30" s="34">
        <v>2114</v>
      </c>
      <c r="Y30" s="34">
        <v>2058</v>
      </c>
      <c r="Z30" s="34">
        <v>2072</v>
      </c>
      <c r="AA30" s="34">
        <v>2268</v>
      </c>
      <c r="AB30" s="34">
        <v>2338</v>
      </c>
      <c r="AC30" s="34">
        <v>2170</v>
      </c>
      <c r="AD30" s="34">
        <v>1806</v>
      </c>
      <c r="AE30" s="34">
        <v>1960</v>
      </c>
      <c r="AF30" s="46">
        <v>1974</v>
      </c>
      <c r="AG30" s="38">
        <f t="shared" si="1"/>
        <v>61824</v>
      </c>
    </row>
    <row r="31" spans="1:33" ht="30" customHeight="1">
      <c r="A31" s="17" t="s">
        <v>25</v>
      </c>
      <c r="B31" s="33">
        <v>1974</v>
      </c>
      <c r="C31" s="34">
        <v>1946</v>
      </c>
      <c r="D31" s="34">
        <v>2128</v>
      </c>
      <c r="E31" s="34">
        <v>2184</v>
      </c>
      <c r="F31" s="34">
        <v>2240</v>
      </c>
      <c r="G31" s="34">
        <v>2268</v>
      </c>
      <c r="H31" s="34">
        <v>1988</v>
      </c>
      <c r="I31" s="34">
        <v>1960</v>
      </c>
      <c r="J31" s="34">
        <v>2128</v>
      </c>
      <c r="K31" s="34">
        <v>2002</v>
      </c>
      <c r="L31" s="34">
        <v>2156</v>
      </c>
      <c r="M31" s="34">
        <v>2198</v>
      </c>
      <c r="N31" s="34">
        <v>2156</v>
      </c>
      <c r="O31" s="34">
        <v>2212</v>
      </c>
      <c r="P31" s="34">
        <v>1932</v>
      </c>
      <c r="Q31" s="34">
        <v>2016</v>
      </c>
      <c r="R31" s="34">
        <v>2016</v>
      </c>
      <c r="S31" s="34">
        <v>2030</v>
      </c>
      <c r="T31" s="34">
        <v>2170</v>
      </c>
      <c r="U31" s="34">
        <v>0</v>
      </c>
      <c r="V31" s="34">
        <v>1904</v>
      </c>
      <c r="W31" s="34">
        <v>2156</v>
      </c>
      <c r="X31" s="34">
        <v>2128</v>
      </c>
      <c r="Y31" s="34">
        <v>1988</v>
      </c>
      <c r="Z31" s="34">
        <v>2310</v>
      </c>
      <c r="AA31" s="34">
        <v>2156</v>
      </c>
      <c r="AB31" s="34">
        <v>2464</v>
      </c>
      <c r="AC31" s="34">
        <v>2156</v>
      </c>
      <c r="AD31" s="34">
        <v>1988</v>
      </c>
      <c r="AE31" s="34">
        <v>1974</v>
      </c>
      <c r="AF31" s="46">
        <v>2044</v>
      </c>
      <c r="AG31" s="38">
        <f t="shared" si="1"/>
        <v>62972</v>
      </c>
    </row>
    <row r="32" spans="1:33" ht="30" customHeight="1" thickBot="1">
      <c r="A32" s="18" t="s">
        <v>26</v>
      </c>
      <c r="B32" s="35">
        <v>1960</v>
      </c>
      <c r="C32" s="36">
        <v>2086</v>
      </c>
      <c r="D32" s="36">
        <v>1848</v>
      </c>
      <c r="E32" s="36">
        <v>2072</v>
      </c>
      <c r="F32" s="36">
        <v>2296</v>
      </c>
      <c r="G32" s="36">
        <v>2226</v>
      </c>
      <c r="H32" s="36">
        <v>1820</v>
      </c>
      <c r="I32" s="36">
        <v>2100</v>
      </c>
      <c r="J32" s="36">
        <v>2114</v>
      </c>
      <c r="K32" s="36">
        <v>2002</v>
      </c>
      <c r="L32" s="36">
        <v>2030</v>
      </c>
      <c r="M32" s="36">
        <v>2142</v>
      </c>
      <c r="N32" s="36">
        <v>2156</v>
      </c>
      <c r="O32" s="36">
        <v>2268</v>
      </c>
      <c r="P32" s="36">
        <v>1890</v>
      </c>
      <c r="Q32" s="36">
        <v>2002</v>
      </c>
      <c r="R32" s="36">
        <v>2002</v>
      </c>
      <c r="S32" s="36">
        <v>1988</v>
      </c>
      <c r="T32" s="36">
        <v>2282</v>
      </c>
      <c r="U32" s="36">
        <v>0</v>
      </c>
      <c r="V32" s="36">
        <v>1974</v>
      </c>
      <c r="W32" s="36">
        <v>2002</v>
      </c>
      <c r="X32" s="36">
        <v>2184</v>
      </c>
      <c r="Y32" s="36">
        <v>2100</v>
      </c>
      <c r="Z32" s="36">
        <v>2170</v>
      </c>
      <c r="AA32" s="36">
        <v>2058</v>
      </c>
      <c r="AB32" s="36">
        <v>2296</v>
      </c>
      <c r="AC32" s="36">
        <v>2198</v>
      </c>
      <c r="AD32" s="36">
        <v>2044</v>
      </c>
      <c r="AE32" s="36">
        <v>1960</v>
      </c>
      <c r="AF32" s="47">
        <v>2086</v>
      </c>
      <c r="AG32" s="42">
        <f t="shared" si="1"/>
        <v>62356</v>
      </c>
    </row>
    <row r="33" spans="1:33" ht="30" customHeight="1" thickTop="1" thickBot="1">
      <c r="A33" s="7" t="s">
        <v>2</v>
      </c>
      <c r="B33" s="43">
        <f>SUM(B9:B32)</f>
        <v>45486</v>
      </c>
      <c r="C33" s="43">
        <f>SUM(C9:C32)</f>
        <v>46340</v>
      </c>
      <c r="D33" s="43">
        <f>SUM(D9:D32)</f>
        <v>45010</v>
      </c>
      <c r="E33" s="43">
        <f>SUM(E9:E32)</f>
        <v>45542</v>
      </c>
      <c r="F33" s="43">
        <f t="shared" ref="F33:AF33" si="2">SUM(F9:F32)</f>
        <v>49672</v>
      </c>
      <c r="G33" s="43">
        <f t="shared" si="2"/>
        <v>53984</v>
      </c>
      <c r="H33" s="43">
        <f t="shared" si="2"/>
        <v>46858</v>
      </c>
      <c r="I33" s="43">
        <f t="shared" si="2"/>
        <v>44450</v>
      </c>
      <c r="J33" s="43">
        <f t="shared" si="2"/>
        <v>45164</v>
      </c>
      <c r="K33" s="43">
        <f t="shared" si="2"/>
        <v>44898</v>
      </c>
      <c r="L33" s="43">
        <f t="shared" si="2"/>
        <v>45402</v>
      </c>
      <c r="M33" s="43">
        <f t="shared" si="2"/>
        <v>49644</v>
      </c>
      <c r="N33" s="43">
        <f t="shared" si="2"/>
        <v>50078</v>
      </c>
      <c r="O33" s="43">
        <f t="shared" si="2"/>
        <v>50470</v>
      </c>
      <c r="P33" s="43">
        <f t="shared" si="2"/>
        <v>46158</v>
      </c>
      <c r="Q33" s="43">
        <f t="shared" si="2"/>
        <v>43302</v>
      </c>
      <c r="R33" s="43">
        <f t="shared" si="2"/>
        <v>43750</v>
      </c>
      <c r="S33" s="43">
        <f t="shared" si="2"/>
        <v>45626</v>
      </c>
      <c r="T33" s="43">
        <f t="shared" si="2"/>
        <v>49518</v>
      </c>
      <c r="U33" s="43">
        <f t="shared" si="2"/>
        <v>19838</v>
      </c>
      <c r="V33" s="43">
        <f t="shared" si="2"/>
        <v>21420</v>
      </c>
      <c r="W33" s="43">
        <f t="shared" si="2"/>
        <v>44870</v>
      </c>
      <c r="X33" s="43">
        <f t="shared" si="2"/>
        <v>45430</v>
      </c>
      <c r="Y33" s="43">
        <f t="shared" si="2"/>
        <v>45850</v>
      </c>
      <c r="Z33" s="43">
        <f t="shared" si="2"/>
        <v>47880</v>
      </c>
      <c r="AA33" s="43">
        <f t="shared" si="2"/>
        <v>50918</v>
      </c>
      <c r="AB33" s="43">
        <f t="shared" si="2"/>
        <v>52668</v>
      </c>
      <c r="AC33" s="43">
        <f t="shared" si="2"/>
        <v>48692</v>
      </c>
      <c r="AD33" s="43">
        <f t="shared" si="2"/>
        <v>47964</v>
      </c>
      <c r="AE33" s="43">
        <f t="shared" si="2"/>
        <v>47572</v>
      </c>
      <c r="AF33" s="43">
        <f t="shared" si="2"/>
        <v>44940</v>
      </c>
      <c r="AG33" s="44">
        <f>SUM(B33:AF33)</f>
        <v>1409394</v>
      </c>
    </row>
    <row r="34" spans="1:33" ht="14.25" thickTop="1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令和2年度４月</vt:lpstr>
      <vt:lpstr>令和2年度５月</vt:lpstr>
      <vt:lpstr>令和2年度６月</vt:lpstr>
      <vt:lpstr>令和2年度７月</vt:lpstr>
      <vt:lpstr>令和2年度８月</vt:lpstr>
      <vt:lpstr>令和2年度９月</vt:lpstr>
      <vt:lpstr>令和2年度10月</vt:lpstr>
      <vt:lpstr>令和2年度11月</vt:lpstr>
      <vt:lpstr>令和2年度12月</vt:lpstr>
      <vt:lpstr>令和2年度１月</vt:lpstr>
      <vt:lpstr>令和2年度２月</vt:lpstr>
      <vt:lpstr>令和2年度３月</vt:lpstr>
      <vt:lpstr>令和2年度10月!Print_Area</vt:lpstr>
      <vt:lpstr>令和2年度11月!Print_Area</vt:lpstr>
      <vt:lpstr>令和2年度12月!Print_Area</vt:lpstr>
      <vt:lpstr>令和2年度１月!Print_Area</vt:lpstr>
      <vt:lpstr>令和2年度２月!Print_Area</vt:lpstr>
      <vt:lpstr>令和2年度３月!Print_Area</vt:lpstr>
      <vt:lpstr>令和2年度４月!Print_Area</vt:lpstr>
      <vt:lpstr>令和2年度５月!Print_Area</vt:lpstr>
      <vt:lpstr>令和2年度６月!Print_Area</vt:lpstr>
      <vt:lpstr>令和2年度７月!Print_Area</vt:lpstr>
      <vt:lpstr>令和2年度８月!Print_Area</vt:lpstr>
      <vt:lpstr>令和2年度９月!Print_Area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海部地区環境事務組合</dc:creator>
  <cp:lastModifiedBy>海部地区環境事務組合</cp:lastModifiedBy>
  <cp:lastPrinted>2022-08-15T01:23:39Z</cp:lastPrinted>
  <dcterms:created xsi:type="dcterms:W3CDTF">2019-10-17T00:59:56Z</dcterms:created>
  <dcterms:modified xsi:type="dcterms:W3CDTF">2022-08-22T04:32:15Z</dcterms:modified>
</cp:coreProperties>
</file>